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. и млађи" sheetId="1" r:id="rId5"/>
    <sheet state="visible" name="7." sheetId="2" r:id="rId6"/>
    <sheet state="visible" name="8." sheetId="3" r:id="rId7"/>
  </sheets>
  <definedNames/>
  <calcPr/>
</workbook>
</file>

<file path=xl/sharedStrings.xml><?xml version="1.0" encoding="utf-8"?>
<sst xmlns="http://schemas.openxmlformats.org/spreadsheetml/2006/main" count="2531" uniqueCount="943">
  <si>
    <t>#</t>
  </si>
  <si>
    <t>Korisničko ime</t>
  </si>
  <si>
    <t>Ime</t>
  </si>
  <si>
    <t>Prezime</t>
  </si>
  <si>
    <t>Ukupno</t>
  </si>
  <si>
    <t>Status</t>
  </si>
  <si>
    <t>Opština</t>
  </si>
  <si>
    <t>Škola</t>
  </si>
  <si>
    <t>Razred</t>
  </si>
  <si>
    <t>1.</t>
  </si>
  <si>
    <t>2.</t>
  </si>
  <si>
    <t>3.</t>
  </si>
  <si>
    <t>4.</t>
  </si>
  <si>
    <t>vasatemerinac</t>
  </si>
  <si>
    <t>Vasilije</t>
  </si>
  <si>
    <t>Temerinac</t>
  </si>
  <si>
    <t>ODOBREN</t>
  </si>
  <si>
    <t>Bačka Palanka</t>
  </si>
  <si>
    <t>Žarko Zrenjanin</t>
  </si>
  <si>
    <t>OŠ 6.</t>
  </si>
  <si>
    <t>pviktor13</t>
  </si>
  <si>
    <t>Viktor</t>
  </si>
  <si>
    <t>Pavlović</t>
  </si>
  <si>
    <t>Pirot</t>
  </si>
  <si>
    <t>8. septembar</t>
  </si>
  <si>
    <t>anat2015</t>
  </si>
  <si>
    <t>Ana</t>
  </si>
  <si>
    <t>Trajković</t>
  </si>
  <si>
    <t>Beograd - Grocka</t>
  </si>
  <si>
    <t>Nikola Tesla</t>
  </si>
  <si>
    <t>OŠ 5.</t>
  </si>
  <si>
    <t>zeljkonestorovic</t>
  </si>
  <si>
    <t>Željko</t>
  </si>
  <si>
    <t>Nestorović</t>
  </si>
  <si>
    <t>Kruševac - grad</t>
  </si>
  <si>
    <t>Jovan Popović</t>
  </si>
  <si>
    <t>petar0510</t>
  </si>
  <si>
    <t>Petar</t>
  </si>
  <si>
    <t>Jovanović</t>
  </si>
  <si>
    <t>Kraljevo - grad</t>
  </si>
  <si>
    <t>Živan Maričić</t>
  </si>
  <si>
    <t>ficandjelkovic</t>
  </si>
  <si>
    <t>Filip</t>
  </si>
  <si>
    <t>Anđelković</t>
  </si>
  <si>
    <t>Niš - Medijana</t>
  </si>
  <si>
    <t>Car Konstantin</t>
  </si>
  <si>
    <t>bogdanfilipovic</t>
  </si>
  <si>
    <t>bogdan</t>
  </si>
  <si>
    <t>filipovic</t>
  </si>
  <si>
    <t>Užice - grad</t>
  </si>
  <si>
    <t>Nada Matić</t>
  </si>
  <si>
    <t>antoninaru</t>
  </si>
  <si>
    <t>Антонина</t>
  </si>
  <si>
    <t>Ружичић</t>
  </si>
  <si>
    <t>Čačak - grad</t>
  </si>
  <si>
    <t>Sveti Sava</t>
  </si>
  <si>
    <t>sergej_tabakovic_2015</t>
  </si>
  <si>
    <t>Sergej</t>
  </si>
  <si>
    <t>Tabaković</t>
  </si>
  <si>
    <t>Beograd - Novi Beograd</t>
  </si>
  <si>
    <t>Savremena</t>
  </si>
  <si>
    <t>MishaSelchenkov</t>
  </si>
  <si>
    <t>Mikhail</t>
  </si>
  <si>
    <t>Selchenkov</t>
  </si>
  <si>
    <t>Novi Sad</t>
  </si>
  <si>
    <t>djole13</t>
  </si>
  <si>
    <t>Đorđe</t>
  </si>
  <si>
    <t>Gigić</t>
  </si>
  <si>
    <t>Beograd - Palilula</t>
  </si>
  <si>
    <t>Stevan Dukić</t>
  </si>
  <si>
    <t>viktorjovic</t>
  </si>
  <si>
    <t>Jović</t>
  </si>
  <si>
    <t>Negotin</t>
  </si>
  <si>
    <t>Branko Radičević</t>
  </si>
  <si>
    <t>Strahinja24</t>
  </si>
  <si>
    <t>Strahinja</t>
  </si>
  <si>
    <t>Stanojevic</t>
  </si>
  <si>
    <t>Stanislav Binički</t>
  </si>
  <si>
    <t>Zoja_Potparic</t>
  </si>
  <si>
    <t>Zoja</t>
  </si>
  <si>
    <t>Potparić</t>
  </si>
  <si>
    <t>Beograd - Rakovica</t>
  </si>
  <si>
    <t>Ivo Andrić</t>
  </si>
  <si>
    <t>Papi</t>
  </si>
  <si>
    <t>Pavle</t>
  </si>
  <si>
    <t>Lukić Coyne</t>
  </si>
  <si>
    <t>Ratko Mitrović</t>
  </si>
  <si>
    <t>lukaca</t>
  </si>
  <si>
    <t>Лука</t>
  </si>
  <si>
    <t>Lazzaros33</t>
  </si>
  <si>
    <t>Lazar</t>
  </si>
  <si>
    <t>Spasić</t>
  </si>
  <si>
    <t>Vranje</t>
  </si>
  <si>
    <t>Jovan Jovanović Zmaj</t>
  </si>
  <si>
    <t>vojinkrupnikovic</t>
  </si>
  <si>
    <t>Vojin</t>
  </si>
  <si>
    <t>Krupniković</t>
  </si>
  <si>
    <t>Dzonividak</t>
  </si>
  <si>
    <t>Nikola</t>
  </si>
  <si>
    <t>Vidakovic</t>
  </si>
  <si>
    <t>vukmijat14</t>
  </si>
  <si>
    <t>Vuk</t>
  </si>
  <si>
    <t>Mijatović</t>
  </si>
  <si>
    <t>Beograd - Lazarevac</t>
  </si>
  <si>
    <t>Vojislav Voka Savić</t>
  </si>
  <si>
    <t>Milance0808</t>
  </si>
  <si>
    <t>Milan</t>
  </si>
  <si>
    <t>Zaječar - grad</t>
  </si>
  <si>
    <t>Desanka Maksimović</t>
  </si>
  <si>
    <t>danilodivac</t>
  </si>
  <si>
    <t>Danilo</t>
  </si>
  <si>
    <t>Divac</t>
  </si>
  <si>
    <t>Beograd - Zemun</t>
  </si>
  <si>
    <t>Lazar Savatić</t>
  </si>
  <si>
    <t>damnjanBabic</t>
  </si>
  <si>
    <t>Дамњан</t>
  </si>
  <si>
    <t>Бабић</t>
  </si>
  <si>
    <t>Šabac - grad</t>
  </si>
  <si>
    <t>Nikolaj Velimirović</t>
  </si>
  <si>
    <t>DavidVujkovic76</t>
  </si>
  <si>
    <t>David</t>
  </si>
  <si>
    <t>Vujković</t>
  </si>
  <si>
    <t>Subotica - grad</t>
  </si>
  <si>
    <t>Miroslav Antić</t>
  </si>
  <si>
    <t>OŠ 4.</t>
  </si>
  <si>
    <t>filip98122</t>
  </si>
  <si>
    <t>Marković</t>
  </si>
  <si>
    <t>Beograd - Savski Venac</t>
  </si>
  <si>
    <t>Chartwell International School</t>
  </si>
  <si>
    <t>Marta_V</t>
  </si>
  <si>
    <t>Marta</t>
  </si>
  <si>
    <t>Varinac</t>
  </si>
  <si>
    <t>Beograd - Voždovac</t>
  </si>
  <si>
    <t>Zmaj Jova Jovanović</t>
  </si>
  <si>
    <t>Stasa_Mitrovic</t>
  </si>
  <si>
    <t>Staša</t>
  </si>
  <si>
    <t>Mitrović</t>
  </si>
  <si>
    <t>AkosBerenji</t>
  </si>
  <si>
    <t>Akoš</t>
  </si>
  <si>
    <t>Berenji</t>
  </si>
  <si>
    <t>Kanjiža</t>
  </si>
  <si>
    <t>LukaDjordjevic13</t>
  </si>
  <si>
    <t>Luka</t>
  </si>
  <si>
    <t>Djordjevic</t>
  </si>
  <si>
    <t>Jagodina - grad</t>
  </si>
  <si>
    <t>17. oktobar</t>
  </si>
  <si>
    <t>tallcider5</t>
  </si>
  <si>
    <t>Ćirković</t>
  </si>
  <si>
    <t>Goran Ostojić</t>
  </si>
  <si>
    <t>veljkokovacevic22</t>
  </si>
  <si>
    <t>Veljko</t>
  </si>
  <si>
    <t>Kovačević</t>
  </si>
  <si>
    <t>DavidZeka</t>
  </si>
  <si>
    <t>Zečević</t>
  </si>
  <si>
    <t>Danilo Kiš</t>
  </si>
  <si>
    <t>lenorochka81</t>
  </si>
  <si>
    <t>Matvej</t>
  </si>
  <si>
    <t>Sergejev</t>
  </si>
  <si>
    <t>Ivan Gundulić</t>
  </si>
  <si>
    <t>milosveselinovic1234</t>
  </si>
  <si>
    <t>Milos</t>
  </si>
  <si>
    <t>Veselinovic</t>
  </si>
  <si>
    <t>Prva osnovna škola kralja Petra II</t>
  </si>
  <si>
    <t>miajanicijevic</t>
  </si>
  <si>
    <t>Mia</t>
  </si>
  <si>
    <t>Janićijević</t>
  </si>
  <si>
    <t>Dositej Obradović</t>
  </si>
  <si>
    <t>-</t>
  </si>
  <si>
    <t>urosmedojevic</t>
  </si>
  <si>
    <t>Uroš</t>
  </si>
  <si>
    <t>Medojević</t>
  </si>
  <si>
    <t>Ivo Lola Ribar</t>
  </si>
  <si>
    <t>zmijamaslacak</t>
  </si>
  <si>
    <t>Lačak</t>
  </si>
  <si>
    <t>Majšanski put</t>
  </si>
  <si>
    <t>stefokrstic</t>
  </si>
  <si>
    <t>Stefan</t>
  </si>
  <si>
    <t>Krstić</t>
  </si>
  <si>
    <t>Loznica - grad</t>
  </si>
  <si>
    <t>Kadinjača</t>
  </si>
  <si>
    <t>milos14</t>
  </si>
  <si>
    <t>Miloš</t>
  </si>
  <si>
    <t>Ivković</t>
  </si>
  <si>
    <t>LazarM25</t>
  </si>
  <si>
    <t>Mijanović</t>
  </si>
  <si>
    <t>Anta Bogićević</t>
  </si>
  <si>
    <t>kole9</t>
  </si>
  <si>
    <t>Kosta</t>
  </si>
  <si>
    <t>Stojanović</t>
  </si>
  <si>
    <t>koriporil52</t>
  </si>
  <si>
    <t>Dušan</t>
  </si>
  <si>
    <t>Janković</t>
  </si>
  <si>
    <t>France Prešern</t>
  </si>
  <si>
    <t>5R3funovic</t>
  </si>
  <si>
    <t>Trifunović</t>
  </si>
  <si>
    <t>Lea13</t>
  </si>
  <si>
    <t>Lea</t>
  </si>
  <si>
    <t>Daniel123</t>
  </si>
  <si>
    <t>Daniel</t>
  </si>
  <si>
    <t>Bogisic</t>
  </si>
  <si>
    <t>Sombor - grad</t>
  </si>
  <si>
    <t>dzambolajaa</t>
  </si>
  <si>
    <t>Dokić</t>
  </si>
  <si>
    <t>Borislav Pekić</t>
  </si>
  <si>
    <t>aca12320</t>
  </si>
  <si>
    <t>Aleksandar</t>
  </si>
  <si>
    <t>Lubovac</t>
  </si>
  <si>
    <t>Anja_Petrovic</t>
  </si>
  <si>
    <t>Anja</t>
  </si>
  <si>
    <t>Petrovic</t>
  </si>
  <si>
    <t>Milica_Tasic</t>
  </si>
  <si>
    <t>Milica</t>
  </si>
  <si>
    <t>Tasić</t>
  </si>
  <si>
    <t>MrMarli</t>
  </si>
  <si>
    <t>Marko</t>
  </si>
  <si>
    <t>Mladenović</t>
  </si>
  <si>
    <t>Isidora Sekulić</t>
  </si>
  <si>
    <t>SergiusP</t>
  </si>
  <si>
    <t>Prodanović</t>
  </si>
  <si>
    <t>LOrlovic</t>
  </si>
  <si>
    <t>Leonid</t>
  </si>
  <si>
    <t>Orlović</t>
  </si>
  <si>
    <t>norant</t>
  </si>
  <si>
    <t>Nora</t>
  </si>
  <si>
    <t>Antonijević Dhaouadi</t>
  </si>
  <si>
    <t>Danijela_Grujicic</t>
  </si>
  <si>
    <t>Jana</t>
  </si>
  <si>
    <t>Grujičić</t>
  </si>
  <si>
    <t>Nata Jeličić</t>
  </si>
  <si>
    <t>mladiluka</t>
  </si>
  <si>
    <t>Petrov</t>
  </si>
  <si>
    <t>Kovačica</t>
  </si>
  <si>
    <t>Mlada pokolenja</t>
  </si>
  <si>
    <t>AndrijaNinkovic13</t>
  </si>
  <si>
    <t>Andrija</t>
  </si>
  <si>
    <t>Ninković</t>
  </si>
  <si>
    <t>Beograd - Zvezdara</t>
  </si>
  <si>
    <t>Ninaa0206</t>
  </si>
  <si>
    <t>Nikolina</t>
  </si>
  <si>
    <t>Radoje Domanović</t>
  </si>
  <si>
    <t>BubaM</t>
  </si>
  <si>
    <t>Dimitrije</t>
  </si>
  <si>
    <t>Milić</t>
  </si>
  <si>
    <t>Paraćin</t>
  </si>
  <si>
    <t>Stevan Jakovljević</t>
  </si>
  <si>
    <t>jakshic_vladimir</t>
  </si>
  <si>
    <t>Сава</t>
  </si>
  <si>
    <t>Јакшић</t>
  </si>
  <si>
    <t>Učitelj Tasa</t>
  </si>
  <si>
    <t>vidakmiljkovic</t>
  </si>
  <si>
    <t>Vidak</t>
  </si>
  <si>
    <t>Miljković</t>
  </si>
  <si>
    <t>nemanjagajic123</t>
  </si>
  <si>
    <t>Nemanja</t>
  </si>
  <si>
    <t>Gajic</t>
  </si>
  <si>
    <t>Vojiy</t>
  </si>
  <si>
    <t>Simić</t>
  </si>
  <si>
    <t>Beograd - Vračar</t>
  </si>
  <si>
    <t>Jovan Miodragović</t>
  </si>
  <si>
    <t>Aleksa_G</t>
  </si>
  <si>
    <t>Aleksa</t>
  </si>
  <si>
    <t>Gordić</t>
  </si>
  <si>
    <t>milospasula2014</t>
  </si>
  <si>
    <t>Pasula</t>
  </si>
  <si>
    <t>Dejan_Djordjevic_V2</t>
  </si>
  <si>
    <t>Dejan</t>
  </si>
  <si>
    <t>Đorđević</t>
  </si>
  <si>
    <t>Niška Banja</t>
  </si>
  <si>
    <t>Ivan Goran Kovačić</t>
  </si>
  <si>
    <t>Strahinja_Mladenovic</t>
  </si>
  <si>
    <t>ninaca</t>
  </si>
  <si>
    <t>Нина</t>
  </si>
  <si>
    <t>Рудинац</t>
  </si>
  <si>
    <t>larastojilkovic20</t>
  </si>
  <si>
    <t>Lara</t>
  </si>
  <si>
    <t>Stojilković</t>
  </si>
  <si>
    <t>risticmihajlo</t>
  </si>
  <si>
    <t>Mihajlo</t>
  </si>
  <si>
    <t>Ristić</t>
  </si>
  <si>
    <t>Uros3</t>
  </si>
  <si>
    <t>urosr3</t>
  </si>
  <si>
    <t>Rašeta</t>
  </si>
  <si>
    <t>Kula</t>
  </si>
  <si>
    <t>jakovbozovic</t>
  </si>
  <si>
    <t>Jakov</t>
  </si>
  <si>
    <t>Božović</t>
  </si>
  <si>
    <t>vuki357</t>
  </si>
  <si>
    <t>Vukašin</t>
  </si>
  <si>
    <t>Momčilović</t>
  </si>
  <si>
    <t>JasminaPop</t>
  </si>
  <si>
    <t>Olga</t>
  </si>
  <si>
    <t>Botić</t>
  </si>
  <si>
    <t>Smederevo - grad</t>
  </si>
  <si>
    <t>Dr Jovan Cvijić</t>
  </si>
  <si>
    <t>jovanarajkovaca</t>
  </si>
  <si>
    <t>Jovana</t>
  </si>
  <si>
    <t>Rajkovača</t>
  </si>
  <si>
    <t>Lazar2013</t>
  </si>
  <si>
    <t>Pejčev</t>
  </si>
  <si>
    <t>inamih</t>
  </si>
  <si>
    <t>Ina</t>
  </si>
  <si>
    <t>Mihailović</t>
  </si>
  <si>
    <t>todor_ostrogonac</t>
  </si>
  <si>
    <t>Todor</t>
  </si>
  <si>
    <t>Ostrogonac</t>
  </si>
  <si>
    <t>Kizur Ištvan</t>
  </si>
  <si>
    <t>Relja2014</t>
  </si>
  <si>
    <t>Relja</t>
  </si>
  <si>
    <t>Omericic</t>
  </si>
  <si>
    <t>NikolaGalicNis</t>
  </si>
  <si>
    <t>Galić</t>
  </si>
  <si>
    <t>Luka_Ga</t>
  </si>
  <si>
    <t>Gašić</t>
  </si>
  <si>
    <t>IvanBrajic</t>
  </si>
  <si>
    <t>Ivan</t>
  </si>
  <si>
    <t>Brajić</t>
  </si>
  <si>
    <t>bosiljcic1976</t>
  </si>
  <si>
    <t>Jaksa</t>
  </si>
  <si>
    <t>Bosiljcic</t>
  </si>
  <si>
    <t>Kosta Abrašević</t>
  </si>
  <si>
    <t>SaraF</t>
  </si>
  <si>
    <t>Sara</t>
  </si>
  <si>
    <t>Farmak</t>
  </si>
  <si>
    <t>Beograd - Stari Grad</t>
  </si>
  <si>
    <t>Kralj Petar I</t>
  </si>
  <si>
    <t>Mladen_A</t>
  </si>
  <si>
    <t>Mladen</t>
  </si>
  <si>
    <t>Atanasković</t>
  </si>
  <si>
    <t>urosadzic</t>
  </si>
  <si>
    <t>Adžić</t>
  </si>
  <si>
    <t>AleksaNikolicksks</t>
  </si>
  <si>
    <t>Nikolić</t>
  </si>
  <si>
    <t>LauraMat</t>
  </si>
  <si>
    <t>Kira</t>
  </si>
  <si>
    <t>Franciskovic</t>
  </si>
  <si>
    <t>Sara112233</t>
  </si>
  <si>
    <t>Gerge</t>
  </si>
  <si>
    <t>Fizeši</t>
  </si>
  <si>
    <t>bogdantesic</t>
  </si>
  <si>
    <t>Bogdan</t>
  </si>
  <si>
    <t>Tešić</t>
  </si>
  <si>
    <t>Milos_Jezdimirovic_Stefanovic</t>
  </si>
  <si>
    <t>Miloš J</t>
  </si>
  <si>
    <t>Jezdimirović Stefanovic</t>
  </si>
  <si>
    <t>Gradimir14</t>
  </si>
  <si>
    <t>Gradimir</t>
  </si>
  <si>
    <t>Živić</t>
  </si>
  <si>
    <t>saradencic6</t>
  </si>
  <si>
    <t>Dencic</t>
  </si>
  <si>
    <t>NenadBot</t>
  </si>
  <si>
    <t>Petra</t>
  </si>
  <si>
    <t>Andrew13579</t>
  </si>
  <si>
    <t>Andrej</t>
  </si>
  <si>
    <t>Čižik</t>
  </si>
  <si>
    <t>ognjenbozilovic</t>
  </si>
  <si>
    <t>Ognjen</t>
  </si>
  <si>
    <t>Božilović</t>
  </si>
  <si>
    <t>visnjajovanovic</t>
  </si>
  <si>
    <t>Višnja</t>
  </si>
  <si>
    <t>Ivana_Frenc</t>
  </si>
  <si>
    <t>NEREŠEN</t>
  </si>
  <si>
    <t>Marina_Kizur</t>
  </si>
  <si>
    <t>Sebastian</t>
  </si>
  <si>
    <t>Kizur</t>
  </si>
  <si>
    <t>danica_delic</t>
  </si>
  <si>
    <t>Danica</t>
  </si>
  <si>
    <t>Delić</t>
  </si>
  <si>
    <t>damjan_petrovic</t>
  </si>
  <si>
    <t>Damjan</t>
  </si>
  <si>
    <t>Petrović</t>
  </si>
  <si>
    <t>Branislav Nušić</t>
  </si>
  <si>
    <t>Aleksejstar31</t>
  </si>
  <si>
    <t>Aleksej</t>
  </si>
  <si>
    <t>optimus07</t>
  </si>
  <si>
    <t>Стефан</t>
  </si>
  <si>
    <t>Хаџи-Пурић</t>
  </si>
  <si>
    <t>boskovasilakis</t>
  </si>
  <si>
    <t>bosko</t>
  </si>
  <si>
    <t>vasilakis</t>
  </si>
  <si>
    <t>Avram Mrazović</t>
  </si>
  <si>
    <t>vojagrujic13</t>
  </si>
  <si>
    <t>Voja</t>
  </si>
  <si>
    <t>Grujic</t>
  </si>
  <si>
    <t>stosicmasa</t>
  </si>
  <si>
    <t xml:space="preserve">Maša </t>
  </si>
  <si>
    <t>Stošić</t>
  </si>
  <si>
    <t>Laura</t>
  </si>
  <si>
    <t>Emili</t>
  </si>
  <si>
    <t>Francišković</t>
  </si>
  <si>
    <t>StefanJager12</t>
  </si>
  <si>
    <t>Jager</t>
  </si>
  <si>
    <t>daca221112</t>
  </si>
  <si>
    <t>Niš - Palilula</t>
  </si>
  <si>
    <t>Gimnazija Svetozar Marković</t>
  </si>
  <si>
    <t>OŠ 7.</t>
  </si>
  <si>
    <t>FilipovicU</t>
  </si>
  <si>
    <t>Filipović</t>
  </si>
  <si>
    <t>MixanSrb</t>
  </si>
  <si>
    <t>milutin12</t>
  </si>
  <si>
    <t>Milutin</t>
  </si>
  <si>
    <t>Vukobratović</t>
  </si>
  <si>
    <t>Sokobanja</t>
  </si>
  <si>
    <t>Mitropolit Mihailo</t>
  </si>
  <si>
    <t>Jakov_dojcinovic</t>
  </si>
  <si>
    <t>Dojčinović</t>
  </si>
  <si>
    <t>emilchesnokov</t>
  </si>
  <si>
    <t>Emil</t>
  </si>
  <si>
    <t>Česnokov</t>
  </si>
  <si>
    <t>1300 kaplara</t>
  </si>
  <si>
    <t>Lena2000012</t>
  </si>
  <si>
    <t>Lena</t>
  </si>
  <si>
    <t>Danilović</t>
  </si>
  <si>
    <t>Despot Stefan Lazarević</t>
  </si>
  <si>
    <t>MajaPetrovic1</t>
  </si>
  <si>
    <t>Maja</t>
  </si>
  <si>
    <t>nikolamiloske</t>
  </si>
  <si>
    <t>Milošević</t>
  </si>
  <si>
    <t>Matematička gimnazija</t>
  </si>
  <si>
    <t>MarkoDjuric2012</t>
  </si>
  <si>
    <t>Đurić</t>
  </si>
  <si>
    <t>Novi Bečej</t>
  </si>
  <si>
    <t>Milan Stančić Uča</t>
  </si>
  <si>
    <t>stefanmarinkovic</t>
  </si>
  <si>
    <t>Marinković</t>
  </si>
  <si>
    <t>Beograd - Surčin</t>
  </si>
  <si>
    <t>Vuk Karadžić</t>
  </si>
  <si>
    <t>ErikK</t>
  </si>
  <si>
    <t>Erik</t>
  </si>
  <si>
    <t>Krišan</t>
  </si>
  <si>
    <t>petniko2012</t>
  </si>
  <si>
    <t>Mihailo Petrović Alas</t>
  </si>
  <si>
    <t>vancodjan</t>
  </si>
  <si>
    <t>Иван</t>
  </si>
  <si>
    <t>Кислицин</t>
  </si>
  <si>
    <t>Vožd Karađorđe</t>
  </si>
  <si>
    <t>OgnjenM2410</t>
  </si>
  <si>
    <t>Milosavljević</t>
  </si>
  <si>
    <t>Svilajnac</t>
  </si>
  <si>
    <t>TOrlovic</t>
  </si>
  <si>
    <t>Tisa</t>
  </si>
  <si>
    <t>Ziksa</t>
  </si>
  <si>
    <t>Mihailo</t>
  </si>
  <si>
    <t>Živković</t>
  </si>
  <si>
    <t>Lazar_Jokic</t>
  </si>
  <si>
    <t xml:space="preserve">Lazar </t>
  </si>
  <si>
    <t>Jokić</t>
  </si>
  <si>
    <t>Zenyx</t>
  </si>
  <si>
    <t>Gajić</t>
  </si>
  <si>
    <t>Požarevac</t>
  </si>
  <si>
    <t>Kralj Aleksandar I</t>
  </si>
  <si>
    <t>Voki308</t>
  </si>
  <si>
    <t>Lazović</t>
  </si>
  <si>
    <t>danilokaran10</t>
  </si>
  <si>
    <t>Karan</t>
  </si>
  <si>
    <t>Petar Kočić</t>
  </si>
  <si>
    <t>fildil</t>
  </si>
  <si>
    <t>Dilparić</t>
  </si>
  <si>
    <t>Dr Dragiša Mišović</t>
  </si>
  <si>
    <t>anja_cirkovic</t>
  </si>
  <si>
    <t>Milena Pavlović Barili</t>
  </si>
  <si>
    <t>mihajlo_boca_kisele_vode</t>
  </si>
  <si>
    <t>Rajnjak</t>
  </si>
  <si>
    <t>Gimnazija Jovan Jovanović Zmaj</t>
  </si>
  <si>
    <t>frog5</t>
  </si>
  <si>
    <t>Mihajloo23</t>
  </si>
  <si>
    <t>Nastic</t>
  </si>
  <si>
    <t>patomic</t>
  </si>
  <si>
    <t>Tomić</t>
  </si>
  <si>
    <t>Gornji Milanovac</t>
  </si>
  <si>
    <t>Momčilo Nastasijević</t>
  </si>
  <si>
    <t>Issi2013</t>
  </si>
  <si>
    <t>Isidor</t>
  </si>
  <si>
    <t>samojlenko_maksim</t>
  </si>
  <si>
    <t>Maksim</t>
  </si>
  <si>
    <t>Samojlenko</t>
  </si>
  <si>
    <t>stefanjerin</t>
  </si>
  <si>
    <t>Jerin</t>
  </si>
  <si>
    <t>kristina2013</t>
  </si>
  <si>
    <t>Kristina</t>
  </si>
  <si>
    <t>Segeda</t>
  </si>
  <si>
    <t>elenaca</t>
  </si>
  <si>
    <t>Елена</t>
  </si>
  <si>
    <t>Ђоковић</t>
  </si>
  <si>
    <t>DjMilica</t>
  </si>
  <si>
    <t>Đuričin</t>
  </si>
  <si>
    <t>konstantindjorovic</t>
  </si>
  <si>
    <t>Konstantin</t>
  </si>
  <si>
    <t>Đorović</t>
  </si>
  <si>
    <t>Pančevo - grad</t>
  </si>
  <si>
    <t>Miroslav Antić Mika</t>
  </si>
  <si>
    <t>Stefan26</t>
  </si>
  <si>
    <t>Minić</t>
  </si>
  <si>
    <t>fmijatovic79</t>
  </si>
  <si>
    <t>tmm</t>
  </si>
  <si>
    <t>Matija</t>
  </si>
  <si>
    <t>Maravić</t>
  </si>
  <si>
    <t>Isa Bajić</t>
  </si>
  <si>
    <t>laratekic22</t>
  </si>
  <si>
    <t>Tekić</t>
  </si>
  <si>
    <t>Luk12</t>
  </si>
  <si>
    <t>SR26</t>
  </si>
  <si>
    <t>Jevrem Obrenović</t>
  </si>
  <si>
    <t>razumna_aleksandra</t>
  </si>
  <si>
    <t>Aleksandra</t>
  </si>
  <si>
    <t>Razumna</t>
  </si>
  <si>
    <t>Ibox2012</t>
  </si>
  <si>
    <t>Šnajder</t>
  </si>
  <si>
    <t>22. Avgust Bukovac</t>
  </si>
  <si>
    <t>l4pan</t>
  </si>
  <si>
    <t>masamiljkovic956</t>
  </si>
  <si>
    <t>Maša</t>
  </si>
  <si>
    <t>Danilo_Denic</t>
  </si>
  <si>
    <t>Denić</t>
  </si>
  <si>
    <t>Ljuba Nešić</t>
  </si>
  <si>
    <t>Petricello</t>
  </si>
  <si>
    <t>Mikašinović</t>
  </si>
  <si>
    <t>Milicazivkovic2012</t>
  </si>
  <si>
    <t>Zivkovic</t>
  </si>
  <si>
    <t>SaraNR</t>
  </si>
  <si>
    <t>Сара</t>
  </si>
  <si>
    <t>Николић Ракић</t>
  </si>
  <si>
    <t>ReljaV</t>
  </si>
  <si>
    <t>Veljović</t>
  </si>
  <si>
    <t>urostufekcic</t>
  </si>
  <si>
    <t>UROS</t>
  </si>
  <si>
    <t>TUFEKCIC</t>
  </si>
  <si>
    <t>coja1207</t>
  </si>
  <si>
    <t>Jovan</t>
  </si>
  <si>
    <t>Knežević</t>
  </si>
  <si>
    <t>Majka Jugovića</t>
  </si>
  <si>
    <t>Holodriga828</t>
  </si>
  <si>
    <t>Arsenij</t>
  </si>
  <si>
    <t>Holodov</t>
  </si>
  <si>
    <t>mcanadanovic</t>
  </si>
  <si>
    <t>Mirko</t>
  </si>
  <si>
    <t>Čanadanović</t>
  </si>
  <si>
    <t>Luka_Katic</t>
  </si>
  <si>
    <t>Katić</t>
  </si>
  <si>
    <t>IlijaMilosavljevic</t>
  </si>
  <si>
    <t>Ilija</t>
  </si>
  <si>
    <t>Boško Đuričić</t>
  </si>
  <si>
    <t>Milanp012</t>
  </si>
  <si>
    <t>Prijić</t>
  </si>
  <si>
    <t>Majdanpek</t>
  </si>
  <si>
    <t>Mihajlo Sporić</t>
  </si>
  <si>
    <t>ViktorStefanovic</t>
  </si>
  <si>
    <t>Stefanović</t>
  </si>
  <si>
    <t>Radislav Nikčević</t>
  </si>
  <si>
    <t>csb_ucenik8</t>
  </si>
  <si>
    <t>Nocić</t>
  </si>
  <si>
    <t>StefanS2</t>
  </si>
  <si>
    <t>Savičić</t>
  </si>
  <si>
    <t>sourbanana</t>
  </si>
  <si>
    <t>Mihajlović</t>
  </si>
  <si>
    <t>Stevan Sinđelić</t>
  </si>
  <si>
    <t>Aleksa1904</t>
  </si>
  <si>
    <t>Perić Komšić</t>
  </si>
  <si>
    <t>AleksaM2013</t>
  </si>
  <si>
    <t>NikolaS</t>
  </si>
  <si>
    <t>Šelović</t>
  </si>
  <si>
    <t>hana_despot</t>
  </si>
  <si>
    <t xml:space="preserve">Hana </t>
  </si>
  <si>
    <t>LazarM2012</t>
  </si>
  <si>
    <t>Milutinović</t>
  </si>
  <si>
    <t>MicaM13</t>
  </si>
  <si>
    <t>Милица</t>
  </si>
  <si>
    <t>Мићић</t>
  </si>
  <si>
    <t>Ivanjica</t>
  </si>
  <si>
    <t>Milinko Kušić</t>
  </si>
  <si>
    <t>zarko012</t>
  </si>
  <si>
    <t>Žarko</t>
  </si>
  <si>
    <t>stankovicdimitrije</t>
  </si>
  <si>
    <t>Stanković</t>
  </si>
  <si>
    <t>mihajlon11</t>
  </si>
  <si>
    <t>PavleKnez</t>
  </si>
  <si>
    <t>Knezević</t>
  </si>
  <si>
    <t>lukic_lazar</t>
  </si>
  <si>
    <t>Lukić</t>
  </si>
  <si>
    <t>vukperkovic12</t>
  </si>
  <si>
    <t>Perković</t>
  </si>
  <si>
    <t>vuk2015</t>
  </si>
  <si>
    <t>Četić</t>
  </si>
  <si>
    <t>PetarZdrav07</t>
  </si>
  <si>
    <t>Zdravkovic</t>
  </si>
  <si>
    <t>jovanovicdjordje</t>
  </si>
  <si>
    <t>vukasinbukvic1</t>
  </si>
  <si>
    <t xml:space="preserve">Vukasin </t>
  </si>
  <si>
    <t>Bukvić</t>
  </si>
  <si>
    <t>Stari Grad</t>
  </si>
  <si>
    <t>Strahinja9</t>
  </si>
  <si>
    <t>Božidarević</t>
  </si>
  <si>
    <t>szmate</t>
  </si>
  <si>
    <t>Mate</t>
  </si>
  <si>
    <t>Silađi</t>
  </si>
  <si>
    <t>maliTesla2012</t>
  </si>
  <si>
    <t>Maćešić</t>
  </si>
  <si>
    <t>aleksacitluk</t>
  </si>
  <si>
    <t>jakov2012</t>
  </si>
  <si>
    <t>Mijalković</t>
  </si>
  <si>
    <t>RadisicL2</t>
  </si>
  <si>
    <t>Радишић</t>
  </si>
  <si>
    <t>dimitrije_trebjesanin</t>
  </si>
  <si>
    <t>Trebješanin</t>
  </si>
  <si>
    <t>urosmilosevic62</t>
  </si>
  <si>
    <t xml:space="preserve">Uroš </t>
  </si>
  <si>
    <t>MatijarKUn</t>
  </si>
  <si>
    <t>Rakić</t>
  </si>
  <si>
    <t>Velika Plana</t>
  </si>
  <si>
    <t>OgnjenLjubisavljevic</t>
  </si>
  <si>
    <t>Ljubisavljević</t>
  </si>
  <si>
    <t>MarkoMacic12</t>
  </si>
  <si>
    <t>Macić</t>
  </si>
  <si>
    <t>Dzoni22000</t>
  </si>
  <si>
    <t>Branislav</t>
  </si>
  <si>
    <t>Radovic</t>
  </si>
  <si>
    <t>Sremska Mitrovica - grad</t>
  </si>
  <si>
    <t>dusanzivkovic</t>
  </si>
  <si>
    <t>david_dispiter</t>
  </si>
  <si>
    <t>Dišpiter</t>
  </si>
  <si>
    <t>Maršal Tito</t>
  </si>
  <si>
    <t>taramih</t>
  </si>
  <si>
    <t>Тара</t>
  </si>
  <si>
    <t>Михајловић</t>
  </si>
  <si>
    <t>petarbogdanovic2012</t>
  </si>
  <si>
    <t>Bogdanović</t>
  </si>
  <si>
    <t>Sakura</t>
  </si>
  <si>
    <t>Marić Trkulja</t>
  </si>
  <si>
    <t>Svetozar Miletić</t>
  </si>
  <si>
    <t>Ilija090</t>
  </si>
  <si>
    <t>Milivojević</t>
  </si>
  <si>
    <t>Pavle Savić</t>
  </si>
  <si>
    <t>aleksapetrovic2010</t>
  </si>
  <si>
    <t>snezapopovic</t>
  </si>
  <si>
    <t>Popovic</t>
  </si>
  <si>
    <t>ilija_nikitovic</t>
  </si>
  <si>
    <t>Nikitovic</t>
  </si>
  <si>
    <t>Požega</t>
  </si>
  <si>
    <t>Petar Leković</t>
  </si>
  <si>
    <t>ItsjustBoris</t>
  </si>
  <si>
    <t>zarko_</t>
  </si>
  <si>
    <t>Bojović</t>
  </si>
  <si>
    <t>Vladislav Petković Dis</t>
  </si>
  <si>
    <t>Nikola_Popovic0912</t>
  </si>
  <si>
    <t>vukjelisavcic19br2</t>
  </si>
  <si>
    <t>Jelisavčić</t>
  </si>
  <si>
    <t>andrejdjukicaki</t>
  </si>
  <si>
    <t>Đukić</t>
  </si>
  <si>
    <t>AndrijaPro</t>
  </si>
  <si>
    <t>Vukmirović</t>
  </si>
  <si>
    <t>OŠ 8.</t>
  </si>
  <si>
    <t>Dusan_Stanojevic</t>
  </si>
  <si>
    <t xml:space="preserve">Dušan </t>
  </si>
  <si>
    <t>Stanojević</t>
  </si>
  <si>
    <t>Kostolac</t>
  </si>
  <si>
    <t>Jovan Cvijić</t>
  </si>
  <si>
    <t>Davidaga</t>
  </si>
  <si>
    <t>Давид</t>
  </si>
  <si>
    <t>Агатоновић</t>
  </si>
  <si>
    <t>Nada Popović</t>
  </si>
  <si>
    <t>Uros_Josic</t>
  </si>
  <si>
    <t>Jošić</t>
  </si>
  <si>
    <t>Filip_Jandric</t>
  </si>
  <si>
    <t>Jandrić</t>
  </si>
  <si>
    <t>Veljko Petrović</t>
  </si>
  <si>
    <t>urospavlicek</t>
  </si>
  <si>
    <t>Pavliček</t>
  </si>
  <si>
    <t>Đura Daničić</t>
  </si>
  <si>
    <t>Spaceman1102</t>
  </si>
  <si>
    <t>Kirill</t>
  </si>
  <si>
    <t>Krašeninin</t>
  </si>
  <si>
    <t>Lenka101</t>
  </si>
  <si>
    <t>Lenka</t>
  </si>
  <si>
    <t>Popović</t>
  </si>
  <si>
    <t>splinterpacovski</t>
  </si>
  <si>
    <t>Despotović</t>
  </si>
  <si>
    <t>Beograd - Čukarica</t>
  </si>
  <si>
    <t>Ljuba Nenadović</t>
  </si>
  <si>
    <t>StrahinjaMarjanovic</t>
  </si>
  <si>
    <t>Stahinja</t>
  </si>
  <si>
    <t>Marjanović</t>
  </si>
  <si>
    <t>Filip Višnjić</t>
  </si>
  <si>
    <t>TeodorLicanin</t>
  </si>
  <si>
    <t>Teodor</t>
  </si>
  <si>
    <t>Ličanin</t>
  </si>
  <si>
    <t>DaniloZivko</t>
  </si>
  <si>
    <t>Živko</t>
  </si>
  <si>
    <t>LazarM2011</t>
  </si>
  <si>
    <t>Mirilović</t>
  </si>
  <si>
    <t>Stevica Jovanović</t>
  </si>
  <si>
    <t>limitless</t>
  </si>
  <si>
    <t>Valjevo - grad</t>
  </si>
  <si>
    <t>Valjevska gimnazija</t>
  </si>
  <si>
    <t>Visnja_Vas</t>
  </si>
  <si>
    <t>Vasiljević</t>
  </si>
  <si>
    <t>andjela_repedzic</t>
  </si>
  <si>
    <t>Andjela</t>
  </si>
  <si>
    <t>Repedžić</t>
  </si>
  <si>
    <t>Stefan020911</t>
  </si>
  <si>
    <t>Ranković</t>
  </si>
  <si>
    <t>DuskoJ112</t>
  </si>
  <si>
    <t>Duško</t>
  </si>
  <si>
    <t>Jelić</t>
  </si>
  <si>
    <t>Filip Kljajić Fića</t>
  </si>
  <si>
    <t>Viktor19</t>
  </si>
  <si>
    <t xml:space="preserve">Savić </t>
  </si>
  <si>
    <t>pavleca</t>
  </si>
  <si>
    <t>Павле</t>
  </si>
  <si>
    <t>Секулић</t>
  </si>
  <si>
    <t>Dimitrije_Markovic_Mita</t>
  </si>
  <si>
    <t>Leskovac - grad</t>
  </si>
  <si>
    <t>lana11stankovic</t>
  </si>
  <si>
    <t>Lana</t>
  </si>
  <si>
    <t>aston</t>
  </si>
  <si>
    <t>Davor</t>
  </si>
  <si>
    <t>Vukov</t>
  </si>
  <si>
    <t>veljkoogrujic25</t>
  </si>
  <si>
    <t>Grujichh</t>
  </si>
  <si>
    <t>Janko2431</t>
  </si>
  <si>
    <t>Janko</t>
  </si>
  <si>
    <t>Šešlija</t>
  </si>
  <si>
    <t>Vasilije111</t>
  </si>
  <si>
    <t>Nedeljković</t>
  </si>
  <si>
    <t>majcon</t>
  </si>
  <si>
    <t>Marija</t>
  </si>
  <si>
    <t>VukFilipovic</t>
  </si>
  <si>
    <t>LeonJanjic</t>
  </si>
  <si>
    <t>Leon</t>
  </si>
  <si>
    <t>Janjić</t>
  </si>
  <si>
    <t>SofijaJoKanovic</t>
  </si>
  <si>
    <t>Sofija</t>
  </si>
  <si>
    <t>Jokanović</t>
  </si>
  <si>
    <t>Andrejmuzurovic1505</t>
  </si>
  <si>
    <t>Muzurović</t>
  </si>
  <si>
    <t>Beograd - Sopot</t>
  </si>
  <si>
    <t>Jelica Milovanović</t>
  </si>
  <si>
    <t>Velja_jag</t>
  </si>
  <si>
    <t>Milovanović</t>
  </si>
  <si>
    <t>vuk_boskovic</t>
  </si>
  <si>
    <t>Bošković</t>
  </si>
  <si>
    <t>Vlada Aksentijević</t>
  </si>
  <si>
    <t>XplayZpro</t>
  </si>
  <si>
    <t>Vasa Pelagić</t>
  </si>
  <si>
    <t>mica_pica</t>
  </si>
  <si>
    <t>Rakic</t>
  </si>
  <si>
    <t>david_milanovic</t>
  </si>
  <si>
    <t xml:space="preserve">David </t>
  </si>
  <si>
    <t>Milanović</t>
  </si>
  <si>
    <t>Ćirilo i Metodije</t>
  </si>
  <si>
    <t>Aleksa_14</t>
  </si>
  <si>
    <t>Adamović</t>
  </si>
  <si>
    <t>Steff</t>
  </si>
  <si>
    <t>Nikolic</t>
  </si>
  <si>
    <t>nenanedeljkovic</t>
  </si>
  <si>
    <t>nevena</t>
  </si>
  <si>
    <t>nedeljkovic</t>
  </si>
  <si>
    <t>Vasil_B11</t>
  </si>
  <si>
    <t>Vasil</t>
  </si>
  <si>
    <t>Barca</t>
  </si>
  <si>
    <t>bstancev</t>
  </si>
  <si>
    <t>Boris</t>
  </si>
  <si>
    <t>Stančev</t>
  </si>
  <si>
    <t>savaandjelkovic2011</t>
  </si>
  <si>
    <t>Sava</t>
  </si>
  <si>
    <t>Ujedinjene nacije</t>
  </si>
  <si>
    <t>Rastko25</t>
  </si>
  <si>
    <t>Rastko</t>
  </si>
  <si>
    <t>MironK</t>
  </si>
  <si>
    <t>Miron</t>
  </si>
  <si>
    <t>Khitev</t>
  </si>
  <si>
    <t>Milamilenkovic</t>
  </si>
  <si>
    <t>Mila</t>
  </si>
  <si>
    <t>Milenkovic</t>
  </si>
  <si>
    <t>Kragujevac - grad</t>
  </si>
  <si>
    <t>Prva kragujevačka gimnazija</t>
  </si>
  <si>
    <t>Straxi</t>
  </si>
  <si>
    <t>Đorđe Krstić</t>
  </si>
  <si>
    <t>Vukasin_N</t>
  </si>
  <si>
    <t>Nikola203</t>
  </si>
  <si>
    <t>Kitonjić</t>
  </si>
  <si>
    <t>Svetozar Marković</t>
  </si>
  <si>
    <t>stkovac</t>
  </si>
  <si>
    <t>Kovač</t>
  </si>
  <si>
    <t>Sonja Marinković</t>
  </si>
  <si>
    <t>milicastankovic12</t>
  </si>
  <si>
    <t>Vasilije18</t>
  </si>
  <si>
    <t xml:space="preserve">Vasilije </t>
  </si>
  <si>
    <t>Vujić</t>
  </si>
  <si>
    <t>Jovan_Stajcic</t>
  </si>
  <si>
    <t>Stajčić</t>
  </si>
  <si>
    <t>Pećinci</t>
  </si>
  <si>
    <t>Dušan Vukasović Diogen</t>
  </si>
  <si>
    <t>mirilovic</t>
  </si>
  <si>
    <t>Tadija Negovan</t>
  </si>
  <si>
    <t>VasilijeK</t>
  </si>
  <si>
    <t>Karaferić</t>
  </si>
  <si>
    <t>Milutin2012</t>
  </si>
  <si>
    <t>StefanKocic</t>
  </si>
  <si>
    <t>Kocić</t>
  </si>
  <si>
    <t>Dimitrovgrad</t>
  </si>
  <si>
    <t>Hristo Botev</t>
  </si>
  <si>
    <t>bezimenko</t>
  </si>
  <si>
    <t>Uglješa</t>
  </si>
  <si>
    <t>Lukešević</t>
  </si>
  <si>
    <t>Stara Pazova</t>
  </si>
  <si>
    <t>Jopa_</t>
  </si>
  <si>
    <t>Borovčanin</t>
  </si>
  <si>
    <t>Zrenjanin - grad</t>
  </si>
  <si>
    <t>Daniel4ik</t>
  </si>
  <si>
    <t>Danil</t>
  </si>
  <si>
    <t>Smirnov</t>
  </si>
  <si>
    <t>markobaltic</t>
  </si>
  <si>
    <t>Baltić</t>
  </si>
  <si>
    <t>VukBarac2011</t>
  </si>
  <si>
    <t>Barać</t>
  </si>
  <si>
    <t>22. oktobar</t>
  </si>
  <si>
    <t>vasiljevicmarija56</t>
  </si>
  <si>
    <t>Vasiljevic</t>
  </si>
  <si>
    <t>Prijepolje</t>
  </si>
  <si>
    <t>Milosav Stiković</t>
  </si>
  <si>
    <t>PavlePotezica</t>
  </si>
  <si>
    <t>Potezica</t>
  </si>
  <si>
    <t>Vuk_Kostic</t>
  </si>
  <si>
    <t>Kostić</t>
  </si>
  <si>
    <t>Voja_</t>
  </si>
  <si>
    <t>Vojislav</t>
  </si>
  <si>
    <t>Mirković</t>
  </si>
  <si>
    <t>Swegon</t>
  </si>
  <si>
    <t xml:space="preserve">Đorđe </t>
  </si>
  <si>
    <t>Grubor</t>
  </si>
  <si>
    <t>SdinSdin</t>
  </si>
  <si>
    <t>Vladičin Han</t>
  </si>
  <si>
    <t>7xOGx7</t>
  </si>
  <si>
    <t>Milovanovic</t>
  </si>
  <si>
    <t>nikolakojic</t>
  </si>
  <si>
    <t>Kojić</t>
  </si>
  <si>
    <t>unajanicijevic</t>
  </si>
  <si>
    <t>Una</t>
  </si>
  <si>
    <t>arseniit</t>
  </si>
  <si>
    <t>Arsenii</t>
  </si>
  <si>
    <t>Tolokonnikov</t>
  </si>
  <si>
    <t>Starina Novak</t>
  </si>
  <si>
    <t>milicatt</t>
  </si>
  <si>
    <t>Tijanić</t>
  </si>
  <si>
    <t>Dragojlo Dudić</t>
  </si>
  <si>
    <t>maja11stankovic</t>
  </si>
  <si>
    <t>Banović Strahinja</t>
  </si>
  <si>
    <t>hanaca</t>
  </si>
  <si>
    <t xml:space="preserve">Хана </t>
  </si>
  <si>
    <t>Ристић</t>
  </si>
  <si>
    <t>damjan_tesin</t>
  </si>
  <si>
    <t>Tešin</t>
  </si>
  <si>
    <t>DamjanP</t>
  </si>
  <si>
    <t>Nemanja_Kinces</t>
  </si>
  <si>
    <t>Kinčeš</t>
  </si>
  <si>
    <t>Sečenji Ištvan</t>
  </si>
  <si>
    <t>teodorrokvic2018</t>
  </si>
  <si>
    <t>Теодор</t>
  </si>
  <si>
    <t>Роквић</t>
  </si>
  <si>
    <t>TalijaMarkovic</t>
  </si>
  <si>
    <t>Talija</t>
  </si>
  <si>
    <t>ninatasic</t>
  </si>
  <si>
    <t>Nina</t>
  </si>
  <si>
    <t>veljkoca</t>
  </si>
  <si>
    <t>Вељко</t>
  </si>
  <si>
    <t>Марковић</t>
  </si>
  <si>
    <t>savalazarevic2011</t>
  </si>
  <si>
    <t>Lazarević</t>
  </si>
  <si>
    <t>VuleM</t>
  </si>
  <si>
    <t>Mitrićević</t>
  </si>
  <si>
    <t>danicapavlovic934</t>
  </si>
  <si>
    <t>nikolinaraicevic</t>
  </si>
  <si>
    <t>Raičević</t>
  </si>
  <si>
    <t>MilosSvitlica</t>
  </si>
  <si>
    <t>Svitlica</t>
  </si>
  <si>
    <t>natalijaca1</t>
  </si>
  <si>
    <t>Наталија</t>
  </si>
  <si>
    <t>Радисавчевић</t>
  </si>
  <si>
    <t>vidakdraskovic</t>
  </si>
  <si>
    <t>Draskovic</t>
  </si>
  <si>
    <t>lavzikica</t>
  </si>
  <si>
    <t>Lav</t>
  </si>
  <si>
    <t>Andonov</t>
  </si>
  <si>
    <t>vojinkomatina</t>
  </si>
  <si>
    <t>Komatina</t>
  </si>
  <si>
    <t>kacasavic</t>
  </si>
  <si>
    <t xml:space="preserve">Katarina </t>
  </si>
  <si>
    <t>Savic</t>
  </si>
  <si>
    <t>Temerin</t>
  </si>
  <si>
    <t>Slavko Rodić</t>
  </si>
  <si>
    <t>kostav</t>
  </si>
  <si>
    <t>Petar5</t>
  </si>
  <si>
    <t>Kulezić</t>
  </si>
  <si>
    <t>Vudovicki</t>
  </si>
  <si>
    <t>Vidak Vanja</t>
  </si>
  <si>
    <t>Udovički</t>
  </si>
  <si>
    <t>Jovan1154</t>
  </si>
  <si>
    <t>Petković</t>
  </si>
  <si>
    <t>elena2011</t>
  </si>
  <si>
    <t>Elena</t>
  </si>
  <si>
    <t>Mumović</t>
  </si>
  <si>
    <t>Viktorrr</t>
  </si>
  <si>
    <t>viktor</t>
  </si>
  <si>
    <t>živanović</t>
  </si>
  <si>
    <t>Veljko_Nastic</t>
  </si>
  <si>
    <t>Nastić</t>
  </si>
  <si>
    <t>AndrejJeftovic</t>
  </si>
  <si>
    <t xml:space="preserve">Андреј </t>
  </si>
  <si>
    <t xml:space="preserve">Јевтовић </t>
  </si>
  <si>
    <t>Vladimir Perić Valter</t>
  </si>
  <si>
    <t>StevanSladojevic67</t>
  </si>
  <si>
    <t>Stevan</t>
  </si>
  <si>
    <t>Sladojević</t>
  </si>
  <si>
    <t>tekipro</t>
  </si>
  <si>
    <t>VxVxVxVx</t>
  </si>
  <si>
    <t>Kostic</t>
  </si>
  <si>
    <t>Pavle_2479</t>
  </si>
  <si>
    <t>Đokić</t>
  </si>
  <si>
    <t>laracota75</t>
  </si>
  <si>
    <t>Čota</t>
  </si>
  <si>
    <t>simeonkojic</t>
  </si>
  <si>
    <t>Simeon</t>
  </si>
  <si>
    <t>bjelic_neda</t>
  </si>
  <si>
    <t>Neda</t>
  </si>
  <si>
    <t>Bjelić</t>
  </si>
  <si>
    <t>danko123</t>
  </si>
  <si>
    <t>Danko</t>
  </si>
  <si>
    <t>Savić</t>
  </si>
  <si>
    <t>Tadijaminic12</t>
  </si>
  <si>
    <t>Tadija</t>
  </si>
  <si>
    <t>Minic</t>
  </si>
  <si>
    <t>MiaMilanov</t>
  </si>
  <si>
    <t>Milanov</t>
  </si>
  <si>
    <t>ucenici3215</t>
  </si>
  <si>
    <t>Naskovic</t>
  </si>
  <si>
    <t>EnaSusic</t>
  </si>
  <si>
    <t>Ena</t>
  </si>
  <si>
    <t>Šušić</t>
  </si>
  <si>
    <t>vmarcetic2</t>
  </si>
  <si>
    <t>Vesna</t>
  </si>
  <si>
    <t>Marčetić</t>
  </si>
  <si>
    <t>gavrilocavlinn</t>
  </si>
  <si>
    <t>Gavrilo</t>
  </si>
  <si>
    <t>Čavlin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</si>
</sst>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3" fontId="3" numFmtId="0" xfId="0" applyAlignment="1" applyFill="1" applyFont="1">
      <alignment readingOrder="0"/>
    </xf>
    <xf borderId="0" fillId="0" fontId="3" numFmtId="0" xfId="0" applyAlignment="1" applyFont="1">
      <alignment horizontal="center" readingOrder="0"/>
    </xf>
    <xf borderId="0" fillId="4" fontId="2" numFmtId="0" xfId="0" applyAlignment="1" applyFill="1" applyFont="1">
      <alignment horizontal="center" vertical="bottom"/>
    </xf>
    <xf borderId="0" fillId="4" fontId="3" numFmtId="0" xfId="0" applyAlignment="1" applyFont="1">
      <alignment readingOrder="0"/>
    </xf>
    <xf borderId="0" fillId="4" fontId="3" numFmtId="0" xfId="0" applyFont="1"/>
    <xf borderId="0" fillId="4" fontId="1" numFmtId="0" xfId="0" applyAlignment="1" applyFont="1">
      <alignment horizontal="center" readingOrder="0"/>
    </xf>
    <xf borderId="0" fillId="4" fontId="3" numFmtId="0" xfId="0" applyAlignment="1" applyFont="1">
      <alignment horizontal="center" readingOrder="0"/>
    </xf>
    <xf borderId="0" fillId="2" fontId="4" numFmtId="0" xfId="0" applyAlignment="1" applyFont="1">
      <alignment horizontal="center" vertical="bottom"/>
    </xf>
    <xf borderId="0" fillId="2" fontId="4" numFmtId="0" xfId="0" applyAlignment="1" applyFont="1">
      <alignment horizontal="center" readingOrder="0" vertical="bottom"/>
    </xf>
    <xf borderId="0" fillId="0" fontId="2" numFmtId="0" xfId="0" applyAlignment="1" applyFont="1">
      <alignment vertical="bottom"/>
    </xf>
    <xf borderId="0" fillId="0" fontId="4" numFmtId="0" xfId="0" applyAlignment="1" applyFont="1">
      <alignment horizontal="center" vertical="bottom"/>
    </xf>
    <xf borderId="0" fillId="3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4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 vertical="bottom"/>
    </xf>
    <xf borderId="0" fillId="4" fontId="2" numFmtId="0" xfId="0" applyAlignment="1" applyFont="1">
      <alignment vertical="bottom"/>
    </xf>
    <xf borderId="0" fillId="4" fontId="4" numFmtId="0" xfId="0" applyAlignment="1" applyFont="1">
      <alignment horizontal="center" vertical="bottom"/>
    </xf>
    <xf borderId="0" fillId="3" fontId="2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25"/>
    <col customWidth="1" min="2" max="2" width="23.75"/>
    <col customWidth="1" min="3" max="3" width="9.38"/>
    <col customWidth="1" min="4" max="4" width="18.38"/>
    <col customWidth="1" min="5" max="5" width="7.25"/>
    <col customWidth="1" min="6" max="6" width="9.38"/>
    <col customWidth="1" min="7" max="7" width="18.88"/>
    <col customWidth="1" min="8" max="8" width="25.88"/>
    <col customWidth="1" min="9" max="9" width="6.38"/>
    <col customWidth="1" min="10" max="13" width="3.7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>
      <c r="A2" s="2" t="str">
        <f t="shared" ref="A2:A109" si="1">IF(COUNTIF($E$2:$E$1000, E2)&gt;1, _xlfn.RANK.EQ(E2, $E$2:$E$1000) &amp; "-" &amp; (_xlfn.RANK.EQ(E2, $E$2:$E$1000) + COUNTIF($E$2:$E$1000, E2) - 1), _xlfn.RANK.EQ(E2, $E$2:$E$1000))</f>
        <v>1-27</v>
      </c>
      <c r="B2" s="3" t="s">
        <v>13</v>
      </c>
      <c r="C2" s="3" t="s">
        <v>14</v>
      </c>
      <c r="D2" s="3" t="s">
        <v>15</v>
      </c>
      <c r="E2" s="4">
        <v>400.0</v>
      </c>
      <c r="F2" s="5" t="s">
        <v>16</v>
      </c>
      <c r="G2" s="3" t="s">
        <v>17</v>
      </c>
      <c r="H2" s="3" t="s">
        <v>18</v>
      </c>
      <c r="I2" s="6" t="s">
        <v>19</v>
      </c>
      <c r="J2" s="6">
        <v>100.0</v>
      </c>
      <c r="K2" s="6">
        <v>100.0</v>
      </c>
      <c r="L2" s="6">
        <v>100.0</v>
      </c>
      <c r="M2" s="6">
        <v>100.0</v>
      </c>
    </row>
    <row r="3">
      <c r="A3" s="2" t="str">
        <f t="shared" si="1"/>
        <v>1-27</v>
      </c>
      <c r="B3" s="3" t="s">
        <v>20</v>
      </c>
      <c r="C3" s="3" t="s">
        <v>21</v>
      </c>
      <c r="D3" s="3" t="s">
        <v>22</v>
      </c>
      <c r="E3" s="4">
        <v>400.0</v>
      </c>
      <c r="F3" s="5" t="s">
        <v>16</v>
      </c>
      <c r="G3" s="3" t="s">
        <v>23</v>
      </c>
      <c r="H3" s="3" t="s">
        <v>24</v>
      </c>
      <c r="I3" s="6" t="s">
        <v>19</v>
      </c>
      <c r="J3" s="6">
        <v>100.0</v>
      </c>
      <c r="K3" s="6">
        <v>100.0</v>
      </c>
      <c r="L3" s="6">
        <v>100.0</v>
      </c>
      <c r="M3" s="6">
        <v>100.0</v>
      </c>
    </row>
    <row r="4">
      <c r="A4" s="2" t="str">
        <f t="shared" si="1"/>
        <v>1-27</v>
      </c>
      <c r="B4" s="3" t="s">
        <v>25</v>
      </c>
      <c r="C4" s="3" t="s">
        <v>26</v>
      </c>
      <c r="D4" s="3" t="s">
        <v>27</v>
      </c>
      <c r="E4" s="4">
        <v>400.0</v>
      </c>
      <c r="F4" s="5" t="s">
        <v>16</v>
      </c>
      <c r="G4" s="3" t="s">
        <v>28</v>
      </c>
      <c r="H4" s="3" t="s">
        <v>29</v>
      </c>
      <c r="I4" s="6" t="s">
        <v>30</v>
      </c>
      <c r="J4" s="6">
        <v>100.0</v>
      </c>
      <c r="K4" s="6">
        <v>100.0</v>
      </c>
      <c r="L4" s="6">
        <v>100.0</v>
      </c>
      <c r="M4" s="6">
        <v>100.0</v>
      </c>
    </row>
    <row r="5">
      <c r="A5" s="2" t="str">
        <f t="shared" si="1"/>
        <v>1-27</v>
      </c>
      <c r="B5" s="3" t="s">
        <v>31</v>
      </c>
      <c r="C5" s="3" t="s">
        <v>32</v>
      </c>
      <c r="D5" s="3" t="s">
        <v>33</v>
      </c>
      <c r="E5" s="4">
        <v>400.0</v>
      </c>
      <c r="F5" s="5" t="s">
        <v>16</v>
      </c>
      <c r="G5" s="3" t="s">
        <v>34</v>
      </c>
      <c r="H5" s="3" t="s">
        <v>35</v>
      </c>
      <c r="I5" s="6" t="s">
        <v>19</v>
      </c>
      <c r="J5" s="6">
        <v>100.0</v>
      </c>
      <c r="K5" s="6">
        <v>100.0</v>
      </c>
      <c r="L5" s="6">
        <v>100.0</v>
      </c>
      <c r="M5" s="6">
        <v>100.0</v>
      </c>
    </row>
    <row r="6">
      <c r="A6" s="2" t="str">
        <f t="shared" si="1"/>
        <v>1-27</v>
      </c>
      <c r="B6" s="3" t="s">
        <v>36</v>
      </c>
      <c r="C6" s="3" t="s">
        <v>37</v>
      </c>
      <c r="D6" s="3" t="s">
        <v>38</v>
      </c>
      <c r="E6" s="4">
        <v>400.0</v>
      </c>
      <c r="F6" s="5" t="s">
        <v>16</v>
      </c>
      <c r="G6" s="3" t="s">
        <v>39</v>
      </c>
      <c r="H6" s="3" t="s">
        <v>40</v>
      </c>
      <c r="I6" s="6" t="s">
        <v>19</v>
      </c>
      <c r="J6" s="6">
        <v>100.0</v>
      </c>
      <c r="K6" s="6">
        <v>100.0</v>
      </c>
      <c r="L6" s="6">
        <v>100.0</v>
      </c>
      <c r="M6" s="6">
        <v>100.0</v>
      </c>
    </row>
    <row r="7">
      <c r="A7" s="2" t="str">
        <f t="shared" si="1"/>
        <v>1-27</v>
      </c>
      <c r="B7" s="3" t="s">
        <v>41</v>
      </c>
      <c r="C7" s="3" t="s">
        <v>42</v>
      </c>
      <c r="D7" s="3" t="s">
        <v>43</v>
      </c>
      <c r="E7" s="4">
        <v>400.0</v>
      </c>
      <c r="F7" s="5" t="s">
        <v>16</v>
      </c>
      <c r="G7" s="3" t="s">
        <v>44</v>
      </c>
      <c r="H7" s="3" t="s">
        <v>45</v>
      </c>
      <c r="I7" s="6" t="s">
        <v>19</v>
      </c>
      <c r="J7" s="6">
        <v>100.0</v>
      </c>
      <c r="K7" s="6">
        <v>100.0</v>
      </c>
      <c r="L7" s="6">
        <v>100.0</v>
      </c>
      <c r="M7" s="6">
        <v>100.0</v>
      </c>
    </row>
    <row r="8">
      <c r="A8" s="2" t="str">
        <f t="shared" si="1"/>
        <v>1-27</v>
      </c>
      <c r="B8" s="3" t="s">
        <v>46</v>
      </c>
      <c r="C8" s="3" t="s">
        <v>47</v>
      </c>
      <c r="D8" s="3" t="s">
        <v>48</v>
      </c>
      <c r="E8" s="4">
        <v>400.0</v>
      </c>
      <c r="F8" s="5" t="s">
        <v>16</v>
      </c>
      <c r="G8" s="3" t="s">
        <v>49</v>
      </c>
      <c r="H8" s="3" t="s">
        <v>50</v>
      </c>
      <c r="I8" s="6" t="s">
        <v>19</v>
      </c>
      <c r="J8" s="6">
        <v>100.0</v>
      </c>
      <c r="K8" s="6">
        <v>100.0</v>
      </c>
      <c r="L8" s="6">
        <v>100.0</v>
      </c>
      <c r="M8" s="6">
        <v>100.0</v>
      </c>
    </row>
    <row r="9">
      <c r="A9" s="2" t="str">
        <f t="shared" si="1"/>
        <v>1-27</v>
      </c>
      <c r="B9" s="3" t="s">
        <v>51</v>
      </c>
      <c r="C9" s="3" t="s">
        <v>52</v>
      </c>
      <c r="D9" s="3" t="s">
        <v>53</v>
      </c>
      <c r="E9" s="4">
        <v>400.0</v>
      </c>
      <c r="F9" s="5" t="s">
        <v>16</v>
      </c>
      <c r="G9" s="3" t="s">
        <v>54</v>
      </c>
      <c r="H9" s="3" t="s">
        <v>55</v>
      </c>
      <c r="I9" s="6" t="s">
        <v>19</v>
      </c>
      <c r="J9" s="6">
        <v>100.0</v>
      </c>
      <c r="K9" s="6">
        <v>100.0</v>
      </c>
      <c r="L9" s="6">
        <v>100.0</v>
      </c>
      <c r="M9" s="6">
        <v>100.0</v>
      </c>
    </row>
    <row r="10">
      <c r="A10" s="2" t="str">
        <f t="shared" si="1"/>
        <v>1-27</v>
      </c>
      <c r="B10" s="3" t="s">
        <v>56</v>
      </c>
      <c r="C10" s="3" t="s">
        <v>57</v>
      </c>
      <c r="D10" s="3" t="s">
        <v>58</v>
      </c>
      <c r="E10" s="4">
        <v>400.0</v>
      </c>
      <c r="F10" s="5" t="s">
        <v>16</v>
      </c>
      <c r="G10" s="3" t="s">
        <v>59</v>
      </c>
      <c r="H10" s="3" t="s">
        <v>60</v>
      </c>
      <c r="I10" s="6" t="s">
        <v>30</v>
      </c>
      <c r="J10" s="6">
        <v>100.0</v>
      </c>
      <c r="K10" s="6">
        <v>100.0</v>
      </c>
      <c r="L10" s="6">
        <v>100.0</v>
      </c>
      <c r="M10" s="6">
        <v>100.0</v>
      </c>
    </row>
    <row r="11">
      <c r="A11" s="2" t="str">
        <f t="shared" si="1"/>
        <v>1-27</v>
      </c>
      <c r="B11" s="3" t="s">
        <v>61</v>
      </c>
      <c r="C11" s="3" t="s">
        <v>62</v>
      </c>
      <c r="D11" s="3" t="s">
        <v>63</v>
      </c>
      <c r="E11" s="4">
        <v>400.0</v>
      </c>
      <c r="F11" s="5" t="s">
        <v>16</v>
      </c>
      <c r="G11" s="3" t="s">
        <v>64</v>
      </c>
      <c r="H11" s="3" t="s">
        <v>29</v>
      </c>
      <c r="I11" s="6" t="s">
        <v>19</v>
      </c>
      <c r="J11" s="6">
        <v>100.0</v>
      </c>
      <c r="K11" s="6">
        <v>100.0</v>
      </c>
      <c r="L11" s="6">
        <v>100.0</v>
      </c>
      <c r="M11" s="6">
        <v>100.0</v>
      </c>
    </row>
    <row r="12">
      <c r="A12" s="2" t="str">
        <f t="shared" si="1"/>
        <v>1-27</v>
      </c>
      <c r="B12" s="3" t="s">
        <v>65</v>
      </c>
      <c r="C12" s="3" t="s">
        <v>66</v>
      </c>
      <c r="D12" s="3" t="s">
        <v>67</v>
      </c>
      <c r="E12" s="4">
        <v>400.0</v>
      </c>
      <c r="F12" s="5" t="s">
        <v>16</v>
      </c>
      <c r="G12" s="3" t="s">
        <v>68</v>
      </c>
      <c r="H12" s="3" t="s">
        <v>69</v>
      </c>
      <c r="I12" s="6" t="s">
        <v>19</v>
      </c>
      <c r="J12" s="6">
        <v>100.0</v>
      </c>
      <c r="K12" s="6">
        <v>100.0</v>
      </c>
      <c r="L12" s="6">
        <v>100.0</v>
      </c>
      <c r="M12" s="6">
        <v>100.0</v>
      </c>
    </row>
    <row r="13">
      <c r="A13" s="2" t="str">
        <f t="shared" si="1"/>
        <v>1-27</v>
      </c>
      <c r="B13" s="3" t="s">
        <v>70</v>
      </c>
      <c r="C13" s="3" t="s">
        <v>21</v>
      </c>
      <c r="D13" s="3" t="s">
        <v>71</v>
      </c>
      <c r="E13" s="4">
        <v>400.0</v>
      </c>
      <c r="F13" s="5" t="s">
        <v>16</v>
      </c>
      <c r="G13" s="3" t="s">
        <v>72</v>
      </c>
      <c r="H13" s="3" t="s">
        <v>73</v>
      </c>
      <c r="I13" s="6" t="s">
        <v>30</v>
      </c>
      <c r="J13" s="6">
        <v>100.0</v>
      </c>
      <c r="K13" s="6">
        <v>100.0</v>
      </c>
      <c r="L13" s="6">
        <v>100.0</v>
      </c>
      <c r="M13" s="6">
        <v>100.0</v>
      </c>
    </row>
    <row r="14">
      <c r="A14" s="2" t="str">
        <f t="shared" si="1"/>
        <v>1-27</v>
      </c>
      <c r="B14" s="3" t="s">
        <v>74</v>
      </c>
      <c r="C14" s="3" t="s">
        <v>75</v>
      </c>
      <c r="D14" s="3" t="s">
        <v>76</v>
      </c>
      <c r="E14" s="4">
        <v>400.0</v>
      </c>
      <c r="F14" s="5" t="s">
        <v>16</v>
      </c>
      <c r="G14" s="3" t="s">
        <v>34</v>
      </c>
      <c r="H14" s="3" t="s">
        <v>77</v>
      </c>
      <c r="I14" s="6" t="s">
        <v>19</v>
      </c>
      <c r="J14" s="6">
        <v>100.0</v>
      </c>
      <c r="K14" s="6">
        <v>100.0</v>
      </c>
      <c r="L14" s="6">
        <v>100.0</v>
      </c>
      <c r="M14" s="6">
        <v>100.0</v>
      </c>
    </row>
    <row r="15">
      <c r="A15" s="2" t="str">
        <f t="shared" si="1"/>
        <v>1-27</v>
      </c>
      <c r="B15" s="3" t="s">
        <v>78</v>
      </c>
      <c r="C15" s="3" t="s">
        <v>79</v>
      </c>
      <c r="D15" s="3" t="s">
        <v>80</v>
      </c>
      <c r="E15" s="4">
        <v>400.0</v>
      </c>
      <c r="F15" s="5" t="s">
        <v>16</v>
      </c>
      <c r="G15" s="3" t="s">
        <v>81</v>
      </c>
      <c r="H15" s="3" t="s">
        <v>82</v>
      </c>
      <c r="I15" s="6" t="s">
        <v>30</v>
      </c>
      <c r="J15" s="6">
        <v>100.0</v>
      </c>
      <c r="K15" s="6">
        <v>100.0</v>
      </c>
      <c r="L15" s="6">
        <v>100.0</v>
      </c>
      <c r="M15" s="6">
        <v>100.0</v>
      </c>
    </row>
    <row r="16">
      <c r="A16" s="2" t="str">
        <f t="shared" si="1"/>
        <v>1-27</v>
      </c>
      <c r="B16" s="3" t="s">
        <v>83</v>
      </c>
      <c r="C16" s="3" t="s">
        <v>84</v>
      </c>
      <c r="D16" s="3" t="s">
        <v>85</v>
      </c>
      <c r="E16" s="4">
        <v>400.0</v>
      </c>
      <c r="F16" s="5" t="s">
        <v>16</v>
      </c>
      <c r="G16" s="3" t="s">
        <v>59</v>
      </c>
      <c r="H16" s="3" t="s">
        <v>86</v>
      </c>
      <c r="I16" s="6" t="s">
        <v>19</v>
      </c>
      <c r="J16" s="6">
        <v>100.0</v>
      </c>
      <c r="K16" s="6">
        <v>100.0</v>
      </c>
      <c r="L16" s="6">
        <v>100.0</v>
      </c>
      <c r="M16" s="6">
        <v>100.0</v>
      </c>
    </row>
    <row r="17">
      <c r="A17" s="2" t="str">
        <f t="shared" si="1"/>
        <v>1-27</v>
      </c>
      <c r="B17" s="3" t="s">
        <v>87</v>
      </c>
      <c r="C17" s="3" t="s">
        <v>88</v>
      </c>
      <c r="D17" s="3" t="s">
        <v>53</v>
      </c>
      <c r="E17" s="4">
        <v>400.0</v>
      </c>
      <c r="F17" s="5" t="s">
        <v>16</v>
      </c>
      <c r="G17" s="3" t="s">
        <v>54</v>
      </c>
      <c r="H17" s="3" t="s">
        <v>55</v>
      </c>
      <c r="I17" s="6" t="s">
        <v>19</v>
      </c>
      <c r="J17" s="6">
        <v>100.0</v>
      </c>
      <c r="K17" s="6">
        <v>100.0</v>
      </c>
      <c r="L17" s="6">
        <v>100.0</v>
      </c>
      <c r="M17" s="6">
        <v>100.0</v>
      </c>
    </row>
    <row r="18">
      <c r="A18" s="2" t="str">
        <f t="shared" si="1"/>
        <v>1-27</v>
      </c>
      <c r="B18" s="3" t="s">
        <v>89</v>
      </c>
      <c r="C18" s="3" t="s">
        <v>90</v>
      </c>
      <c r="D18" s="3" t="s">
        <v>91</v>
      </c>
      <c r="E18" s="4">
        <v>400.0</v>
      </c>
      <c r="F18" s="5" t="s">
        <v>16</v>
      </c>
      <c r="G18" s="3" t="s">
        <v>92</v>
      </c>
      <c r="H18" s="3" t="s">
        <v>93</v>
      </c>
      <c r="I18" s="6" t="s">
        <v>19</v>
      </c>
      <c r="J18" s="6">
        <v>100.0</v>
      </c>
      <c r="K18" s="6">
        <v>100.0</v>
      </c>
      <c r="L18" s="6">
        <v>100.0</v>
      </c>
      <c r="M18" s="6">
        <v>100.0</v>
      </c>
    </row>
    <row r="19">
      <c r="A19" s="2" t="str">
        <f t="shared" si="1"/>
        <v>1-27</v>
      </c>
      <c r="B19" s="3" t="s">
        <v>94</v>
      </c>
      <c r="C19" s="3" t="s">
        <v>95</v>
      </c>
      <c r="D19" s="3" t="s">
        <v>96</v>
      </c>
      <c r="E19" s="4">
        <v>400.0</v>
      </c>
      <c r="F19" s="5" t="s">
        <v>16</v>
      </c>
      <c r="G19" s="3" t="s">
        <v>34</v>
      </c>
      <c r="H19" s="3" t="s">
        <v>35</v>
      </c>
      <c r="I19" s="6" t="s">
        <v>19</v>
      </c>
      <c r="J19" s="6">
        <v>100.0</v>
      </c>
      <c r="K19" s="6">
        <v>100.0</v>
      </c>
      <c r="L19" s="6">
        <v>100.0</v>
      </c>
      <c r="M19" s="6">
        <v>100.0</v>
      </c>
    </row>
    <row r="20">
      <c r="A20" s="2" t="str">
        <f t="shared" si="1"/>
        <v>1-27</v>
      </c>
      <c r="B20" s="3" t="s">
        <v>97</v>
      </c>
      <c r="C20" s="3" t="s">
        <v>98</v>
      </c>
      <c r="D20" s="3" t="s">
        <v>99</v>
      </c>
      <c r="E20" s="4">
        <v>400.0</v>
      </c>
      <c r="F20" s="5" t="s">
        <v>16</v>
      </c>
      <c r="G20" s="3" t="s">
        <v>59</v>
      </c>
      <c r="H20" s="3" t="s">
        <v>73</v>
      </c>
      <c r="I20" s="6" t="s">
        <v>19</v>
      </c>
      <c r="J20" s="6">
        <v>100.0</v>
      </c>
      <c r="K20" s="6">
        <v>100.0</v>
      </c>
      <c r="L20" s="6">
        <v>100.0</v>
      </c>
      <c r="M20" s="6">
        <v>100.0</v>
      </c>
    </row>
    <row r="21">
      <c r="A21" s="2" t="str">
        <f t="shared" si="1"/>
        <v>1-27</v>
      </c>
      <c r="B21" s="3" t="s">
        <v>100</v>
      </c>
      <c r="C21" s="3" t="s">
        <v>101</v>
      </c>
      <c r="D21" s="3" t="s">
        <v>102</v>
      </c>
      <c r="E21" s="4">
        <v>400.0</v>
      </c>
      <c r="F21" s="5" t="s">
        <v>16</v>
      </c>
      <c r="G21" s="3" t="s">
        <v>103</v>
      </c>
      <c r="H21" s="3" t="s">
        <v>104</v>
      </c>
      <c r="I21" s="6" t="s">
        <v>30</v>
      </c>
      <c r="J21" s="6">
        <v>100.0</v>
      </c>
      <c r="K21" s="6">
        <v>100.0</v>
      </c>
      <c r="L21" s="6">
        <v>100.0</v>
      </c>
      <c r="M21" s="6">
        <v>100.0</v>
      </c>
    </row>
    <row r="22">
      <c r="A22" s="2" t="str">
        <f t="shared" si="1"/>
        <v>1-27</v>
      </c>
      <c r="B22" s="3" t="s">
        <v>105</v>
      </c>
      <c r="C22" s="3" t="s">
        <v>106</v>
      </c>
      <c r="D22" s="3" t="s">
        <v>38</v>
      </c>
      <c r="E22" s="4">
        <v>400.0</v>
      </c>
      <c r="F22" s="5" t="s">
        <v>16</v>
      </c>
      <c r="G22" s="3" t="s">
        <v>107</v>
      </c>
      <c r="H22" s="3" t="s">
        <v>108</v>
      </c>
      <c r="I22" s="6" t="s">
        <v>19</v>
      </c>
      <c r="J22" s="6">
        <v>100.0</v>
      </c>
      <c r="K22" s="6">
        <v>100.0</v>
      </c>
      <c r="L22" s="6">
        <v>100.0</v>
      </c>
      <c r="M22" s="6">
        <v>100.0</v>
      </c>
    </row>
    <row r="23">
      <c r="A23" s="2" t="str">
        <f t="shared" si="1"/>
        <v>1-27</v>
      </c>
      <c r="B23" s="3" t="s">
        <v>109</v>
      </c>
      <c r="C23" s="3" t="s">
        <v>110</v>
      </c>
      <c r="D23" s="3" t="s">
        <v>111</v>
      </c>
      <c r="E23" s="4">
        <v>400.0</v>
      </c>
      <c r="F23" s="5" t="s">
        <v>16</v>
      </c>
      <c r="G23" s="3" t="s">
        <v>112</v>
      </c>
      <c r="H23" s="3" t="s">
        <v>113</v>
      </c>
      <c r="I23" s="6" t="s">
        <v>30</v>
      </c>
      <c r="J23" s="6">
        <v>100.0</v>
      </c>
      <c r="K23" s="6">
        <v>100.0</v>
      </c>
      <c r="L23" s="6">
        <v>100.0</v>
      </c>
      <c r="M23" s="6">
        <v>100.0</v>
      </c>
    </row>
    <row r="24">
      <c r="A24" s="2" t="str">
        <f t="shared" si="1"/>
        <v>1-27</v>
      </c>
      <c r="B24" s="3" t="s">
        <v>114</v>
      </c>
      <c r="C24" s="3" t="s">
        <v>115</v>
      </c>
      <c r="D24" s="3" t="s">
        <v>116</v>
      </c>
      <c r="E24" s="4">
        <v>400.0</v>
      </c>
      <c r="F24" s="5" t="s">
        <v>16</v>
      </c>
      <c r="G24" s="3" t="s">
        <v>117</v>
      </c>
      <c r="H24" s="3" t="s">
        <v>118</v>
      </c>
      <c r="I24" s="6" t="s">
        <v>19</v>
      </c>
      <c r="J24" s="6">
        <v>100.0</v>
      </c>
      <c r="K24" s="6">
        <v>100.0</v>
      </c>
      <c r="L24" s="6">
        <v>100.0</v>
      </c>
      <c r="M24" s="6">
        <v>100.0</v>
      </c>
    </row>
    <row r="25">
      <c r="A25" s="2" t="str">
        <f t="shared" si="1"/>
        <v>1-27</v>
      </c>
      <c r="B25" s="3" t="s">
        <v>119</v>
      </c>
      <c r="C25" s="3" t="s">
        <v>120</v>
      </c>
      <c r="D25" s="3" t="s">
        <v>121</v>
      </c>
      <c r="E25" s="4">
        <v>400.0</v>
      </c>
      <c r="F25" s="5" t="s">
        <v>16</v>
      </c>
      <c r="G25" s="3" t="s">
        <v>122</v>
      </c>
      <c r="H25" s="3" t="s">
        <v>123</v>
      </c>
      <c r="I25" s="6" t="s">
        <v>124</v>
      </c>
      <c r="J25" s="6">
        <v>100.0</v>
      </c>
      <c r="K25" s="6">
        <v>100.0</v>
      </c>
      <c r="L25" s="6">
        <v>100.0</v>
      </c>
      <c r="M25" s="6">
        <v>100.0</v>
      </c>
    </row>
    <row r="26">
      <c r="A26" s="2" t="str">
        <f t="shared" si="1"/>
        <v>1-27</v>
      </c>
      <c r="B26" s="3" t="s">
        <v>125</v>
      </c>
      <c r="C26" s="3" t="s">
        <v>42</v>
      </c>
      <c r="D26" s="3" t="s">
        <v>126</v>
      </c>
      <c r="E26" s="4">
        <v>400.0</v>
      </c>
      <c r="F26" s="5" t="s">
        <v>16</v>
      </c>
      <c r="G26" s="3" t="s">
        <v>127</v>
      </c>
      <c r="H26" s="3" t="s">
        <v>128</v>
      </c>
      <c r="I26" s="6" t="s">
        <v>19</v>
      </c>
      <c r="J26" s="6">
        <v>100.0</v>
      </c>
      <c r="K26" s="6">
        <v>100.0</v>
      </c>
      <c r="L26" s="6">
        <v>100.0</v>
      </c>
      <c r="M26" s="6">
        <v>100.0</v>
      </c>
    </row>
    <row r="27">
      <c r="A27" s="2" t="str">
        <f t="shared" si="1"/>
        <v>1-27</v>
      </c>
      <c r="B27" s="3" t="s">
        <v>129</v>
      </c>
      <c r="C27" s="3" t="s">
        <v>130</v>
      </c>
      <c r="D27" s="3" t="s">
        <v>131</v>
      </c>
      <c r="E27" s="4">
        <v>400.0</v>
      </c>
      <c r="F27" s="5" t="s">
        <v>16</v>
      </c>
      <c r="G27" s="3" t="s">
        <v>132</v>
      </c>
      <c r="H27" s="3" t="s">
        <v>133</v>
      </c>
      <c r="I27" s="6" t="s">
        <v>19</v>
      </c>
      <c r="J27" s="6">
        <v>100.0</v>
      </c>
      <c r="K27" s="6">
        <v>100.0</v>
      </c>
      <c r="L27" s="6">
        <v>100.0</v>
      </c>
      <c r="M27" s="6">
        <v>100.0</v>
      </c>
    </row>
    <row r="28">
      <c r="A28" s="2" t="str">
        <f t="shared" si="1"/>
        <v>1-27</v>
      </c>
      <c r="B28" s="3" t="s">
        <v>134</v>
      </c>
      <c r="C28" s="3" t="s">
        <v>135</v>
      </c>
      <c r="D28" s="3" t="s">
        <v>136</v>
      </c>
      <c r="E28" s="4">
        <v>400.0</v>
      </c>
      <c r="F28" s="5" t="s">
        <v>16</v>
      </c>
      <c r="G28" s="3" t="s">
        <v>132</v>
      </c>
      <c r="H28" s="3" t="s">
        <v>133</v>
      </c>
      <c r="I28" s="6" t="s">
        <v>19</v>
      </c>
      <c r="J28" s="6">
        <v>100.0</v>
      </c>
      <c r="K28" s="6">
        <v>100.0</v>
      </c>
      <c r="L28" s="6">
        <v>100.0</v>
      </c>
      <c r="M28" s="6">
        <v>100.0</v>
      </c>
    </row>
    <row r="29">
      <c r="A29" s="2" t="str">
        <f t="shared" si="1"/>
        <v>28-29</v>
      </c>
      <c r="B29" s="3" t="s">
        <v>137</v>
      </c>
      <c r="C29" s="3" t="s">
        <v>138</v>
      </c>
      <c r="D29" s="3" t="s">
        <v>139</v>
      </c>
      <c r="E29" s="4">
        <v>370.0</v>
      </c>
      <c r="F29" s="5" t="s">
        <v>16</v>
      </c>
      <c r="G29" s="3" t="s">
        <v>140</v>
      </c>
      <c r="H29" s="3" t="s">
        <v>93</v>
      </c>
      <c r="I29" s="6" t="s">
        <v>30</v>
      </c>
      <c r="J29" s="6">
        <v>100.0</v>
      </c>
      <c r="K29" s="6">
        <v>100.0</v>
      </c>
      <c r="L29" s="6">
        <v>70.0</v>
      </c>
      <c r="M29" s="6">
        <v>100.0</v>
      </c>
    </row>
    <row r="30">
      <c r="A30" s="2" t="str">
        <f t="shared" si="1"/>
        <v>28-29</v>
      </c>
      <c r="B30" s="3" t="s">
        <v>141</v>
      </c>
      <c r="C30" s="3" t="s">
        <v>142</v>
      </c>
      <c r="D30" s="3" t="s">
        <v>143</v>
      </c>
      <c r="E30" s="4">
        <v>370.0</v>
      </c>
      <c r="F30" s="5" t="s">
        <v>16</v>
      </c>
      <c r="G30" s="3" t="s">
        <v>144</v>
      </c>
      <c r="H30" s="3" t="s">
        <v>145</v>
      </c>
      <c r="I30" s="6" t="s">
        <v>19</v>
      </c>
      <c r="J30" s="6">
        <v>100.0</v>
      </c>
      <c r="K30" s="6">
        <v>100.0</v>
      </c>
      <c r="L30" s="6">
        <v>70.0</v>
      </c>
      <c r="M30" s="6">
        <v>100.0</v>
      </c>
    </row>
    <row r="31">
      <c r="A31" s="2">
        <f t="shared" si="1"/>
        <v>30</v>
      </c>
      <c r="B31" s="3" t="s">
        <v>146</v>
      </c>
      <c r="C31" s="3" t="s">
        <v>66</v>
      </c>
      <c r="D31" s="3" t="s">
        <v>147</v>
      </c>
      <c r="E31" s="4">
        <v>360.0</v>
      </c>
      <c r="F31" s="5" t="s">
        <v>16</v>
      </c>
      <c r="G31" s="3" t="s">
        <v>144</v>
      </c>
      <c r="H31" s="3" t="s">
        <v>148</v>
      </c>
      <c r="I31" s="6" t="s">
        <v>19</v>
      </c>
      <c r="J31" s="6">
        <v>100.0</v>
      </c>
      <c r="K31" s="6">
        <v>100.0</v>
      </c>
      <c r="L31" s="6">
        <v>100.0</v>
      </c>
      <c r="M31" s="6">
        <v>60.0</v>
      </c>
    </row>
    <row r="32">
      <c r="A32" s="2">
        <f t="shared" si="1"/>
        <v>31</v>
      </c>
      <c r="B32" s="3" t="s">
        <v>149</v>
      </c>
      <c r="C32" s="3" t="s">
        <v>150</v>
      </c>
      <c r="D32" s="3" t="s">
        <v>151</v>
      </c>
      <c r="E32" s="4">
        <v>350.0</v>
      </c>
      <c r="F32" s="5" t="s">
        <v>16</v>
      </c>
      <c r="G32" s="3" t="s">
        <v>49</v>
      </c>
      <c r="H32" s="3" t="s">
        <v>50</v>
      </c>
      <c r="I32" s="6" t="s">
        <v>30</v>
      </c>
      <c r="J32" s="6">
        <v>100.0</v>
      </c>
      <c r="K32" s="6">
        <v>100.0</v>
      </c>
      <c r="L32" s="6">
        <v>100.0</v>
      </c>
      <c r="M32" s="6">
        <v>50.0</v>
      </c>
    </row>
    <row r="33">
      <c r="A33" s="2" t="str">
        <f t="shared" si="1"/>
        <v>32-33</v>
      </c>
      <c r="B33" s="3" t="s">
        <v>152</v>
      </c>
      <c r="C33" s="3" t="s">
        <v>120</v>
      </c>
      <c r="D33" s="3" t="s">
        <v>153</v>
      </c>
      <c r="E33" s="4">
        <v>340.0</v>
      </c>
      <c r="F33" s="5" t="s">
        <v>16</v>
      </c>
      <c r="G33" s="3" t="s">
        <v>132</v>
      </c>
      <c r="H33" s="3" t="s">
        <v>154</v>
      </c>
      <c r="I33" s="6" t="s">
        <v>19</v>
      </c>
      <c r="J33" s="6">
        <v>100.0</v>
      </c>
      <c r="K33" s="6">
        <v>100.0</v>
      </c>
      <c r="L33" s="6">
        <v>100.0</v>
      </c>
      <c r="M33" s="6">
        <v>40.0</v>
      </c>
    </row>
    <row r="34">
      <c r="A34" s="2" t="str">
        <f t="shared" si="1"/>
        <v>32-33</v>
      </c>
      <c r="B34" s="3" t="s">
        <v>155</v>
      </c>
      <c r="C34" s="3" t="s">
        <v>156</v>
      </c>
      <c r="D34" s="3" t="s">
        <v>157</v>
      </c>
      <c r="E34" s="4">
        <v>340.0</v>
      </c>
      <c r="F34" s="5" t="s">
        <v>16</v>
      </c>
      <c r="G34" s="3" t="s">
        <v>64</v>
      </c>
      <c r="H34" s="3" t="s">
        <v>158</v>
      </c>
      <c r="I34" s="6" t="s">
        <v>19</v>
      </c>
      <c r="J34" s="6">
        <v>100.0</v>
      </c>
      <c r="K34" s="6">
        <v>100.0</v>
      </c>
      <c r="L34" s="6">
        <v>40.0</v>
      </c>
      <c r="M34" s="6">
        <v>100.0</v>
      </c>
    </row>
    <row r="35">
      <c r="A35" s="2">
        <f t="shared" si="1"/>
        <v>34</v>
      </c>
      <c r="B35" s="3" t="s">
        <v>159</v>
      </c>
      <c r="C35" s="3" t="s">
        <v>160</v>
      </c>
      <c r="D35" s="3" t="s">
        <v>161</v>
      </c>
      <c r="E35" s="4">
        <v>330.0</v>
      </c>
      <c r="F35" s="5" t="s">
        <v>16</v>
      </c>
      <c r="G35" s="3" t="s">
        <v>49</v>
      </c>
      <c r="H35" s="3" t="s">
        <v>162</v>
      </c>
      <c r="I35" s="6" t="s">
        <v>19</v>
      </c>
      <c r="J35" s="6">
        <v>100.0</v>
      </c>
      <c r="K35" s="6">
        <v>100.0</v>
      </c>
      <c r="L35" s="6">
        <v>30.0</v>
      </c>
      <c r="M35" s="6">
        <v>100.0</v>
      </c>
    </row>
    <row r="36">
      <c r="A36" s="2" t="str">
        <f t="shared" si="1"/>
        <v>35-52</v>
      </c>
      <c r="B36" s="3" t="s">
        <v>163</v>
      </c>
      <c r="C36" s="3" t="s">
        <v>164</v>
      </c>
      <c r="D36" s="3" t="s">
        <v>165</v>
      </c>
      <c r="E36" s="4">
        <v>300.0</v>
      </c>
      <c r="F36" s="5" t="s">
        <v>16</v>
      </c>
      <c r="G36" s="3" t="s">
        <v>39</v>
      </c>
      <c r="H36" s="3" t="s">
        <v>166</v>
      </c>
      <c r="I36" s="6" t="s">
        <v>30</v>
      </c>
      <c r="J36" s="6">
        <v>100.0</v>
      </c>
      <c r="K36" s="6">
        <v>100.0</v>
      </c>
      <c r="L36" s="6">
        <v>100.0</v>
      </c>
      <c r="M36" s="6" t="s">
        <v>167</v>
      </c>
    </row>
    <row r="37">
      <c r="A37" s="2" t="str">
        <f t="shared" si="1"/>
        <v>35-52</v>
      </c>
      <c r="B37" s="3" t="s">
        <v>168</v>
      </c>
      <c r="C37" s="3" t="s">
        <v>169</v>
      </c>
      <c r="D37" s="3" t="s">
        <v>170</v>
      </c>
      <c r="E37" s="4">
        <v>300.0</v>
      </c>
      <c r="F37" s="5" t="s">
        <v>16</v>
      </c>
      <c r="G37" s="3" t="s">
        <v>64</v>
      </c>
      <c r="H37" s="3" t="s">
        <v>171</v>
      </c>
      <c r="I37" s="6" t="s">
        <v>19</v>
      </c>
      <c r="J37" s="6">
        <v>100.0</v>
      </c>
      <c r="K37" s="6">
        <v>100.0</v>
      </c>
      <c r="L37" s="6" t="s">
        <v>167</v>
      </c>
      <c r="M37" s="6">
        <v>100.0</v>
      </c>
    </row>
    <row r="38">
      <c r="A38" s="2" t="str">
        <f t="shared" si="1"/>
        <v>35-52</v>
      </c>
      <c r="B38" s="3" t="s">
        <v>172</v>
      </c>
      <c r="C38" s="3" t="s">
        <v>164</v>
      </c>
      <c r="D38" s="3" t="s">
        <v>173</v>
      </c>
      <c r="E38" s="4">
        <v>300.0</v>
      </c>
      <c r="F38" s="5" t="s">
        <v>16</v>
      </c>
      <c r="G38" s="3" t="s">
        <v>122</v>
      </c>
      <c r="H38" s="3" t="s">
        <v>174</v>
      </c>
      <c r="I38" s="6" t="s">
        <v>30</v>
      </c>
      <c r="J38" s="6">
        <v>100.0</v>
      </c>
      <c r="K38" s="6">
        <v>100.0</v>
      </c>
      <c r="L38" s="6">
        <v>100.0</v>
      </c>
      <c r="M38" s="6" t="s">
        <v>167</v>
      </c>
    </row>
    <row r="39">
      <c r="A39" s="2" t="str">
        <f t="shared" si="1"/>
        <v>35-52</v>
      </c>
      <c r="B39" s="3" t="s">
        <v>175</v>
      </c>
      <c r="C39" s="3" t="s">
        <v>176</v>
      </c>
      <c r="D39" s="3" t="s">
        <v>177</v>
      </c>
      <c r="E39" s="4">
        <v>300.0</v>
      </c>
      <c r="F39" s="5" t="s">
        <v>16</v>
      </c>
      <c r="G39" s="3" t="s">
        <v>178</v>
      </c>
      <c r="H39" s="3" t="s">
        <v>179</v>
      </c>
      <c r="I39" s="6" t="s">
        <v>19</v>
      </c>
      <c r="J39" s="6">
        <v>100.0</v>
      </c>
      <c r="K39" s="6">
        <v>100.0</v>
      </c>
      <c r="L39" s="6">
        <v>100.0</v>
      </c>
      <c r="M39" s="6" t="s">
        <v>167</v>
      </c>
    </row>
    <row r="40">
      <c r="A40" s="2" t="str">
        <f t="shared" si="1"/>
        <v>35-52</v>
      </c>
      <c r="B40" s="3" t="s">
        <v>180</v>
      </c>
      <c r="C40" s="3" t="s">
        <v>181</v>
      </c>
      <c r="D40" s="3" t="s">
        <v>182</v>
      </c>
      <c r="E40" s="4">
        <v>300.0</v>
      </c>
      <c r="F40" s="5" t="s">
        <v>16</v>
      </c>
      <c r="G40" s="3" t="s">
        <v>59</v>
      </c>
      <c r="H40" s="3" t="s">
        <v>73</v>
      </c>
      <c r="I40" s="6" t="s">
        <v>30</v>
      </c>
      <c r="J40" s="6">
        <v>100.0</v>
      </c>
      <c r="K40" s="6">
        <v>100.0</v>
      </c>
      <c r="L40" s="6">
        <v>100.0</v>
      </c>
      <c r="M40" s="6" t="s">
        <v>167</v>
      </c>
    </row>
    <row r="41">
      <c r="A41" s="2" t="str">
        <f t="shared" si="1"/>
        <v>35-52</v>
      </c>
      <c r="B41" s="3" t="s">
        <v>183</v>
      </c>
      <c r="C41" s="3" t="s">
        <v>90</v>
      </c>
      <c r="D41" s="3" t="s">
        <v>184</v>
      </c>
      <c r="E41" s="4">
        <v>300.0</v>
      </c>
      <c r="F41" s="5" t="s">
        <v>16</v>
      </c>
      <c r="G41" s="3" t="s">
        <v>178</v>
      </c>
      <c r="H41" s="3" t="s">
        <v>185</v>
      </c>
      <c r="I41" s="6" t="s">
        <v>30</v>
      </c>
      <c r="J41" s="6">
        <v>100.0</v>
      </c>
      <c r="K41" s="6">
        <v>100.0</v>
      </c>
      <c r="L41" s="6">
        <v>100.0</v>
      </c>
      <c r="M41" s="6" t="s">
        <v>167</v>
      </c>
    </row>
    <row r="42">
      <c r="A42" s="2" t="str">
        <f t="shared" si="1"/>
        <v>35-52</v>
      </c>
      <c r="B42" s="3" t="s">
        <v>186</v>
      </c>
      <c r="C42" s="3" t="s">
        <v>187</v>
      </c>
      <c r="D42" s="3" t="s">
        <v>188</v>
      </c>
      <c r="E42" s="4">
        <v>300.0</v>
      </c>
      <c r="F42" s="5" t="s">
        <v>16</v>
      </c>
      <c r="G42" s="3" t="s">
        <v>178</v>
      </c>
      <c r="H42" s="3" t="s">
        <v>185</v>
      </c>
      <c r="I42" s="6" t="s">
        <v>30</v>
      </c>
      <c r="J42" s="6">
        <v>100.0</v>
      </c>
      <c r="K42" s="6">
        <v>100.0</v>
      </c>
      <c r="L42" s="6">
        <v>100.0</v>
      </c>
      <c r="M42" s="6" t="s">
        <v>167</v>
      </c>
    </row>
    <row r="43">
      <c r="A43" s="2" t="str">
        <f t="shared" si="1"/>
        <v>35-52</v>
      </c>
      <c r="B43" s="3" t="s">
        <v>189</v>
      </c>
      <c r="C43" s="3" t="s">
        <v>190</v>
      </c>
      <c r="D43" s="3" t="s">
        <v>191</v>
      </c>
      <c r="E43" s="4">
        <v>300.0</v>
      </c>
      <c r="F43" s="5" t="s">
        <v>16</v>
      </c>
      <c r="G43" s="3" t="s">
        <v>81</v>
      </c>
      <c r="H43" s="3" t="s">
        <v>192</v>
      </c>
      <c r="I43" s="6" t="s">
        <v>19</v>
      </c>
      <c r="J43" s="6">
        <v>100.0</v>
      </c>
      <c r="K43" s="6">
        <v>100.0</v>
      </c>
      <c r="L43" s="6">
        <v>100.0</v>
      </c>
      <c r="M43" s="6" t="s">
        <v>167</v>
      </c>
    </row>
    <row r="44">
      <c r="A44" s="2" t="str">
        <f t="shared" si="1"/>
        <v>35-52</v>
      </c>
      <c r="B44" s="3" t="s">
        <v>193</v>
      </c>
      <c r="C44" s="3" t="s">
        <v>37</v>
      </c>
      <c r="D44" s="3" t="s">
        <v>194</v>
      </c>
      <c r="E44" s="4">
        <v>300.0</v>
      </c>
      <c r="F44" s="5" t="s">
        <v>16</v>
      </c>
      <c r="G44" s="3" t="s">
        <v>107</v>
      </c>
      <c r="H44" s="3" t="s">
        <v>108</v>
      </c>
      <c r="I44" s="6" t="s">
        <v>19</v>
      </c>
      <c r="J44" s="6">
        <v>100.0</v>
      </c>
      <c r="K44" s="6" t="s">
        <v>167</v>
      </c>
      <c r="L44" s="6">
        <v>100.0</v>
      </c>
      <c r="M44" s="6">
        <v>100.0</v>
      </c>
    </row>
    <row r="45">
      <c r="A45" s="2" t="str">
        <f t="shared" si="1"/>
        <v>35-52</v>
      </c>
      <c r="B45" s="3" t="s">
        <v>195</v>
      </c>
      <c r="C45" s="3" t="s">
        <v>196</v>
      </c>
      <c r="D45" s="3" t="s">
        <v>121</v>
      </c>
      <c r="E45" s="4">
        <v>300.0</v>
      </c>
      <c r="F45" s="5" t="s">
        <v>16</v>
      </c>
      <c r="G45" s="3" t="s">
        <v>122</v>
      </c>
      <c r="H45" s="3" t="s">
        <v>123</v>
      </c>
      <c r="I45" s="6" t="s">
        <v>19</v>
      </c>
      <c r="J45" s="6">
        <v>100.0</v>
      </c>
      <c r="K45" s="6">
        <v>100.0</v>
      </c>
      <c r="L45" s="6">
        <v>0.0</v>
      </c>
      <c r="M45" s="6">
        <v>100.0</v>
      </c>
    </row>
    <row r="46">
      <c r="A46" s="2" t="str">
        <f t="shared" si="1"/>
        <v>35-52</v>
      </c>
      <c r="B46" s="3" t="s">
        <v>197</v>
      </c>
      <c r="C46" s="3" t="s">
        <v>198</v>
      </c>
      <c r="D46" s="3" t="s">
        <v>199</v>
      </c>
      <c r="E46" s="4">
        <v>300.0</v>
      </c>
      <c r="F46" s="5" t="s">
        <v>16</v>
      </c>
      <c r="G46" s="3" t="s">
        <v>200</v>
      </c>
      <c r="H46" s="3" t="s">
        <v>166</v>
      </c>
      <c r="I46" s="6" t="s">
        <v>19</v>
      </c>
      <c r="J46" s="6">
        <v>100.0</v>
      </c>
      <c r="K46" s="6">
        <v>0.0</v>
      </c>
      <c r="L46" s="6">
        <v>100.0</v>
      </c>
      <c r="M46" s="6">
        <v>100.0</v>
      </c>
    </row>
    <row r="47">
      <c r="A47" s="2" t="str">
        <f t="shared" si="1"/>
        <v>35-52</v>
      </c>
      <c r="B47" s="3" t="s">
        <v>201</v>
      </c>
      <c r="C47" s="3" t="s">
        <v>142</v>
      </c>
      <c r="D47" s="3" t="s">
        <v>202</v>
      </c>
      <c r="E47" s="4">
        <v>300.0</v>
      </c>
      <c r="F47" s="5" t="s">
        <v>16</v>
      </c>
      <c r="G47" s="3" t="s">
        <v>59</v>
      </c>
      <c r="H47" s="3" t="s">
        <v>203</v>
      </c>
      <c r="I47" s="6" t="s">
        <v>19</v>
      </c>
      <c r="J47" s="6">
        <v>100.0</v>
      </c>
      <c r="K47" s="6">
        <v>100.0</v>
      </c>
      <c r="L47" s="6">
        <v>100.0</v>
      </c>
      <c r="M47" s="6">
        <v>0.0</v>
      </c>
    </row>
    <row r="48">
      <c r="A48" s="2" t="str">
        <f t="shared" si="1"/>
        <v>35-52</v>
      </c>
      <c r="B48" s="3" t="s">
        <v>204</v>
      </c>
      <c r="C48" s="3" t="s">
        <v>205</v>
      </c>
      <c r="D48" s="3" t="s">
        <v>206</v>
      </c>
      <c r="E48" s="4">
        <v>300.0</v>
      </c>
      <c r="F48" s="5" t="s">
        <v>16</v>
      </c>
      <c r="G48" s="3" t="s">
        <v>132</v>
      </c>
      <c r="H48" s="3" t="s">
        <v>154</v>
      </c>
      <c r="I48" s="6" t="s">
        <v>19</v>
      </c>
      <c r="J48" s="6">
        <v>100.0</v>
      </c>
      <c r="K48" s="6">
        <v>100.0</v>
      </c>
      <c r="L48" s="6">
        <v>0.0</v>
      </c>
      <c r="M48" s="6">
        <v>100.0</v>
      </c>
    </row>
    <row r="49">
      <c r="A49" s="2" t="str">
        <f t="shared" si="1"/>
        <v>35-52</v>
      </c>
      <c r="B49" s="3" t="s">
        <v>207</v>
      </c>
      <c r="C49" s="3" t="s">
        <v>208</v>
      </c>
      <c r="D49" s="3" t="s">
        <v>209</v>
      </c>
      <c r="E49" s="4">
        <v>300.0</v>
      </c>
      <c r="F49" s="5" t="s">
        <v>16</v>
      </c>
      <c r="G49" s="3" t="s">
        <v>132</v>
      </c>
      <c r="H49" s="3" t="s">
        <v>133</v>
      </c>
      <c r="I49" s="6" t="s">
        <v>19</v>
      </c>
      <c r="J49" s="6">
        <v>100.0</v>
      </c>
      <c r="K49" s="6">
        <v>0.0</v>
      </c>
      <c r="L49" s="6">
        <v>100.0</v>
      </c>
      <c r="M49" s="6">
        <v>100.0</v>
      </c>
    </row>
    <row r="50">
      <c r="A50" s="2" t="str">
        <f t="shared" si="1"/>
        <v>35-52</v>
      </c>
      <c r="B50" s="3" t="s">
        <v>210</v>
      </c>
      <c r="C50" s="3" t="s">
        <v>211</v>
      </c>
      <c r="D50" s="3" t="s">
        <v>212</v>
      </c>
      <c r="E50" s="4">
        <v>300.0</v>
      </c>
      <c r="F50" s="5" t="s">
        <v>16</v>
      </c>
      <c r="G50" s="3" t="s">
        <v>132</v>
      </c>
      <c r="H50" s="3" t="s">
        <v>133</v>
      </c>
      <c r="I50" s="6" t="s">
        <v>19</v>
      </c>
      <c r="J50" s="6">
        <v>100.0</v>
      </c>
      <c r="K50" s="6">
        <v>0.0</v>
      </c>
      <c r="L50" s="6">
        <v>100.0</v>
      </c>
      <c r="M50" s="6">
        <v>100.0</v>
      </c>
    </row>
    <row r="51">
      <c r="A51" s="2" t="str">
        <f t="shared" si="1"/>
        <v>35-52</v>
      </c>
      <c r="B51" s="3" t="s">
        <v>213</v>
      </c>
      <c r="C51" s="3" t="s">
        <v>214</v>
      </c>
      <c r="D51" s="3" t="s">
        <v>215</v>
      </c>
      <c r="E51" s="4">
        <v>300.0</v>
      </c>
      <c r="F51" s="5" t="s">
        <v>16</v>
      </c>
      <c r="G51" s="3" t="s">
        <v>127</v>
      </c>
      <c r="H51" s="3" t="s">
        <v>216</v>
      </c>
      <c r="I51" s="6" t="s">
        <v>19</v>
      </c>
      <c r="J51" s="6">
        <v>100.0</v>
      </c>
      <c r="K51" s="6">
        <v>100.0</v>
      </c>
      <c r="L51" s="6">
        <v>100.0</v>
      </c>
      <c r="M51" s="6">
        <v>0.0</v>
      </c>
    </row>
    <row r="52">
      <c r="A52" s="2" t="str">
        <f t="shared" si="1"/>
        <v>35-52</v>
      </c>
      <c r="B52" s="3" t="s">
        <v>217</v>
      </c>
      <c r="C52" s="3" t="s">
        <v>57</v>
      </c>
      <c r="D52" s="3" t="s">
        <v>218</v>
      </c>
      <c r="E52" s="4">
        <v>300.0</v>
      </c>
      <c r="F52" s="5" t="s">
        <v>16</v>
      </c>
      <c r="G52" s="3" t="s">
        <v>127</v>
      </c>
      <c r="H52" s="3" t="s">
        <v>216</v>
      </c>
      <c r="I52" s="6" t="s">
        <v>19</v>
      </c>
      <c r="J52" s="6">
        <v>100.0</v>
      </c>
      <c r="K52" s="6">
        <v>100.0</v>
      </c>
      <c r="L52" s="6">
        <v>100.0</v>
      </c>
      <c r="M52" s="6">
        <v>0.0</v>
      </c>
    </row>
    <row r="53">
      <c r="A53" s="2" t="str">
        <f t="shared" si="1"/>
        <v>35-52</v>
      </c>
      <c r="B53" s="3" t="s">
        <v>219</v>
      </c>
      <c r="C53" s="3" t="s">
        <v>220</v>
      </c>
      <c r="D53" s="3" t="s">
        <v>221</v>
      </c>
      <c r="E53" s="4">
        <v>300.0</v>
      </c>
      <c r="F53" s="5" t="s">
        <v>16</v>
      </c>
      <c r="G53" s="3" t="s">
        <v>59</v>
      </c>
      <c r="H53" s="3" t="s">
        <v>203</v>
      </c>
      <c r="I53" s="6" t="s">
        <v>19</v>
      </c>
      <c r="J53" s="6">
        <v>100.0</v>
      </c>
      <c r="K53" s="6">
        <v>100.0</v>
      </c>
      <c r="L53" s="6">
        <v>0.0</v>
      </c>
      <c r="M53" s="6">
        <v>100.0</v>
      </c>
    </row>
    <row r="54">
      <c r="A54" s="2">
        <f t="shared" si="1"/>
        <v>53</v>
      </c>
      <c r="B54" s="3" t="s">
        <v>222</v>
      </c>
      <c r="C54" s="3" t="s">
        <v>223</v>
      </c>
      <c r="D54" s="3" t="s">
        <v>224</v>
      </c>
      <c r="E54" s="4">
        <v>220.0</v>
      </c>
      <c r="F54" s="5" t="s">
        <v>16</v>
      </c>
      <c r="G54" s="3" t="s">
        <v>44</v>
      </c>
      <c r="H54" s="3" t="s">
        <v>166</v>
      </c>
      <c r="I54" s="6" t="s">
        <v>19</v>
      </c>
      <c r="J54" s="6">
        <v>100.0</v>
      </c>
      <c r="K54" s="6">
        <v>0.0</v>
      </c>
      <c r="L54" s="6">
        <v>30.0</v>
      </c>
      <c r="M54" s="6">
        <v>90.0</v>
      </c>
    </row>
    <row r="55">
      <c r="A55" s="2" t="str">
        <f t="shared" si="1"/>
        <v>54-64</v>
      </c>
      <c r="B55" s="3" t="s">
        <v>225</v>
      </c>
      <c r="C55" s="3" t="s">
        <v>226</v>
      </c>
      <c r="D55" s="3" t="s">
        <v>227</v>
      </c>
      <c r="E55" s="4">
        <v>200.0</v>
      </c>
      <c r="F55" s="5" t="s">
        <v>16</v>
      </c>
      <c r="G55" s="3" t="s">
        <v>117</v>
      </c>
      <c r="H55" s="3" t="s">
        <v>228</v>
      </c>
      <c r="I55" s="6" t="s">
        <v>30</v>
      </c>
      <c r="J55" s="6">
        <v>100.0</v>
      </c>
      <c r="K55" s="6">
        <v>0.0</v>
      </c>
      <c r="L55" s="6">
        <v>100.0</v>
      </c>
      <c r="M55" s="6" t="s">
        <v>167</v>
      </c>
    </row>
    <row r="56">
      <c r="A56" s="2" t="str">
        <f t="shared" si="1"/>
        <v>54-64</v>
      </c>
      <c r="B56" s="3" t="s">
        <v>229</v>
      </c>
      <c r="C56" s="3" t="s">
        <v>142</v>
      </c>
      <c r="D56" s="3" t="s">
        <v>230</v>
      </c>
      <c r="E56" s="4">
        <v>200.0</v>
      </c>
      <c r="F56" s="5" t="s">
        <v>16</v>
      </c>
      <c r="G56" s="3" t="s">
        <v>231</v>
      </c>
      <c r="H56" s="3" t="s">
        <v>232</v>
      </c>
      <c r="I56" s="6" t="s">
        <v>19</v>
      </c>
      <c r="J56" s="6">
        <v>100.0</v>
      </c>
      <c r="K56" s="6">
        <v>0.0</v>
      </c>
      <c r="L56" s="6">
        <v>0.0</v>
      </c>
      <c r="M56" s="6">
        <v>100.0</v>
      </c>
    </row>
    <row r="57">
      <c r="A57" s="2" t="str">
        <f t="shared" si="1"/>
        <v>54-64</v>
      </c>
      <c r="B57" s="3" t="s">
        <v>233</v>
      </c>
      <c r="C57" s="3" t="s">
        <v>234</v>
      </c>
      <c r="D57" s="3" t="s">
        <v>235</v>
      </c>
      <c r="E57" s="4">
        <v>200.0</v>
      </c>
      <c r="F57" s="5" t="s">
        <v>16</v>
      </c>
      <c r="G57" s="3" t="s">
        <v>236</v>
      </c>
      <c r="H57" s="3" t="s">
        <v>108</v>
      </c>
      <c r="I57" s="6" t="s">
        <v>19</v>
      </c>
      <c r="J57" s="6">
        <v>100.0</v>
      </c>
      <c r="K57" s="6">
        <v>0.0</v>
      </c>
      <c r="L57" s="6">
        <v>100.0</v>
      </c>
      <c r="M57" s="6" t="s">
        <v>167</v>
      </c>
    </row>
    <row r="58">
      <c r="A58" s="2" t="str">
        <f t="shared" si="1"/>
        <v>54-64</v>
      </c>
      <c r="B58" s="3" t="s">
        <v>237</v>
      </c>
      <c r="C58" s="3" t="s">
        <v>238</v>
      </c>
      <c r="D58" s="3" t="s">
        <v>188</v>
      </c>
      <c r="E58" s="4">
        <v>200.0</v>
      </c>
      <c r="F58" s="5" t="s">
        <v>16</v>
      </c>
      <c r="G58" s="3" t="s">
        <v>92</v>
      </c>
      <c r="H58" s="3" t="s">
        <v>239</v>
      </c>
      <c r="I58" s="6" t="s">
        <v>19</v>
      </c>
      <c r="J58" s="6">
        <v>100.0</v>
      </c>
      <c r="K58" s="6">
        <v>0.0</v>
      </c>
      <c r="L58" s="6">
        <v>100.0</v>
      </c>
      <c r="M58" s="6" t="s">
        <v>167</v>
      </c>
    </row>
    <row r="59">
      <c r="A59" s="2" t="str">
        <f t="shared" si="1"/>
        <v>54-64</v>
      </c>
      <c r="B59" s="3" t="s">
        <v>240</v>
      </c>
      <c r="C59" s="3" t="s">
        <v>241</v>
      </c>
      <c r="D59" s="3" t="s">
        <v>242</v>
      </c>
      <c r="E59" s="4">
        <v>200.0</v>
      </c>
      <c r="F59" s="5" t="s">
        <v>16</v>
      </c>
      <c r="G59" s="3" t="s">
        <v>243</v>
      </c>
      <c r="H59" s="3" t="s">
        <v>244</v>
      </c>
      <c r="I59" s="6" t="s">
        <v>19</v>
      </c>
      <c r="J59" s="6">
        <v>100.0</v>
      </c>
      <c r="K59" s="6">
        <v>100.0</v>
      </c>
      <c r="L59" s="6">
        <v>0.0</v>
      </c>
      <c r="M59" s="6" t="s">
        <v>167</v>
      </c>
    </row>
    <row r="60">
      <c r="A60" s="2" t="str">
        <f t="shared" si="1"/>
        <v>54-64</v>
      </c>
      <c r="B60" s="3" t="s">
        <v>245</v>
      </c>
      <c r="C60" s="3" t="s">
        <v>246</v>
      </c>
      <c r="D60" s="3" t="s">
        <v>247</v>
      </c>
      <c r="E60" s="4">
        <v>200.0</v>
      </c>
      <c r="F60" s="5" t="s">
        <v>16</v>
      </c>
      <c r="G60" s="3" t="s">
        <v>44</v>
      </c>
      <c r="H60" s="3" t="s">
        <v>248</v>
      </c>
      <c r="I60" s="6" t="s">
        <v>19</v>
      </c>
      <c r="J60" s="6">
        <v>100.0</v>
      </c>
      <c r="K60" s="6">
        <v>0.0</v>
      </c>
      <c r="L60" s="6">
        <v>100.0</v>
      </c>
      <c r="M60" s="6">
        <v>0.0</v>
      </c>
    </row>
    <row r="61">
      <c r="A61" s="2" t="str">
        <f t="shared" si="1"/>
        <v>54-64</v>
      </c>
      <c r="B61" s="3" t="s">
        <v>249</v>
      </c>
      <c r="C61" s="3" t="s">
        <v>250</v>
      </c>
      <c r="D61" s="3" t="s">
        <v>251</v>
      </c>
      <c r="E61" s="4">
        <v>200.0</v>
      </c>
      <c r="F61" s="5" t="s">
        <v>16</v>
      </c>
      <c r="G61" s="3" t="s">
        <v>34</v>
      </c>
      <c r="H61" s="3" t="s">
        <v>166</v>
      </c>
      <c r="I61" s="6" t="s">
        <v>19</v>
      </c>
      <c r="J61" s="6">
        <v>100.0</v>
      </c>
      <c r="K61" s="6">
        <v>0.0</v>
      </c>
      <c r="L61" s="6">
        <v>100.0</v>
      </c>
      <c r="M61" s="6" t="s">
        <v>167</v>
      </c>
    </row>
    <row r="62">
      <c r="A62" s="2" t="str">
        <f t="shared" si="1"/>
        <v>54-64</v>
      </c>
      <c r="B62" s="3" t="s">
        <v>252</v>
      </c>
      <c r="C62" s="3" t="s">
        <v>253</v>
      </c>
      <c r="D62" s="3" t="s">
        <v>254</v>
      </c>
      <c r="E62" s="4">
        <v>200.0</v>
      </c>
      <c r="F62" s="5" t="s">
        <v>16</v>
      </c>
      <c r="G62" s="3" t="s">
        <v>34</v>
      </c>
      <c r="H62" s="3" t="s">
        <v>166</v>
      </c>
      <c r="I62" s="6" t="s">
        <v>19</v>
      </c>
      <c r="J62" s="6">
        <v>100.0</v>
      </c>
      <c r="K62" s="6">
        <v>0.0</v>
      </c>
      <c r="L62" s="6">
        <v>100.0</v>
      </c>
      <c r="M62" s="6">
        <v>0.0</v>
      </c>
    </row>
    <row r="63">
      <c r="A63" s="2" t="str">
        <f t="shared" si="1"/>
        <v>54-64</v>
      </c>
      <c r="B63" s="3" t="s">
        <v>255</v>
      </c>
      <c r="C63" s="3" t="s">
        <v>95</v>
      </c>
      <c r="D63" s="3" t="s">
        <v>256</v>
      </c>
      <c r="E63" s="4">
        <v>200.0</v>
      </c>
      <c r="F63" s="5" t="s">
        <v>16</v>
      </c>
      <c r="G63" s="3" t="s">
        <v>257</v>
      </c>
      <c r="H63" s="3" t="s">
        <v>258</v>
      </c>
      <c r="I63" s="6" t="s">
        <v>19</v>
      </c>
      <c r="J63" s="6">
        <v>100.0</v>
      </c>
      <c r="K63" s="6">
        <v>100.0</v>
      </c>
      <c r="L63" s="6">
        <v>0.0</v>
      </c>
      <c r="M63" s="6">
        <v>0.0</v>
      </c>
    </row>
    <row r="64">
      <c r="A64" s="2" t="str">
        <f t="shared" si="1"/>
        <v>54-64</v>
      </c>
      <c r="B64" s="3" t="s">
        <v>259</v>
      </c>
      <c r="C64" s="3" t="s">
        <v>260</v>
      </c>
      <c r="D64" s="3" t="s">
        <v>261</v>
      </c>
      <c r="E64" s="4">
        <v>200.0</v>
      </c>
      <c r="F64" s="5" t="s">
        <v>16</v>
      </c>
      <c r="G64" s="3" t="s">
        <v>236</v>
      </c>
      <c r="H64" s="3" t="s">
        <v>108</v>
      </c>
      <c r="I64" s="6" t="s">
        <v>19</v>
      </c>
      <c r="J64" s="6">
        <v>100.0</v>
      </c>
      <c r="K64" s="6">
        <v>0.0</v>
      </c>
      <c r="L64" s="6">
        <v>100.0</v>
      </c>
      <c r="M64" s="6">
        <v>0.0</v>
      </c>
    </row>
    <row r="65">
      <c r="A65" s="2" t="str">
        <f t="shared" si="1"/>
        <v>54-64</v>
      </c>
      <c r="B65" s="3" t="s">
        <v>262</v>
      </c>
      <c r="C65" s="3" t="s">
        <v>181</v>
      </c>
      <c r="D65" s="3" t="s">
        <v>263</v>
      </c>
      <c r="E65" s="4">
        <v>200.0</v>
      </c>
      <c r="F65" s="5" t="s">
        <v>16</v>
      </c>
      <c r="G65" s="3" t="s">
        <v>64</v>
      </c>
      <c r="H65" s="3" t="s">
        <v>171</v>
      </c>
      <c r="I65" s="6" t="s">
        <v>19</v>
      </c>
      <c r="J65" s="6">
        <v>100.0</v>
      </c>
      <c r="K65" s="6">
        <v>0.0</v>
      </c>
      <c r="L65" s="6">
        <v>0.0</v>
      </c>
      <c r="M65" s="6">
        <v>100.0</v>
      </c>
    </row>
    <row r="66">
      <c r="A66" s="2">
        <f t="shared" si="1"/>
        <v>65</v>
      </c>
      <c r="B66" s="3" t="s">
        <v>264</v>
      </c>
      <c r="C66" s="3" t="s">
        <v>265</v>
      </c>
      <c r="D66" s="3" t="s">
        <v>266</v>
      </c>
      <c r="E66" s="4">
        <v>160.0</v>
      </c>
      <c r="F66" s="5" t="s">
        <v>16</v>
      </c>
      <c r="G66" s="3" t="s">
        <v>267</v>
      </c>
      <c r="H66" s="3" t="s">
        <v>268</v>
      </c>
      <c r="I66" s="6" t="s">
        <v>30</v>
      </c>
      <c r="J66" s="6">
        <v>100.0</v>
      </c>
      <c r="K66" s="6">
        <v>0.0</v>
      </c>
      <c r="L66" s="6">
        <v>40.0</v>
      </c>
      <c r="M66" s="6">
        <v>20.0</v>
      </c>
    </row>
    <row r="67">
      <c r="A67" s="2">
        <f t="shared" si="1"/>
        <v>66</v>
      </c>
      <c r="B67" s="3" t="s">
        <v>269</v>
      </c>
      <c r="C67" s="3" t="s">
        <v>75</v>
      </c>
      <c r="D67" s="3" t="s">
        <v>215</v>
      </c>
      <c r="E67" s="4">
        <v>140.0</v>
      </c>
      <c r="F67" s="5" t="s">
        <v>16</v>
      </c>
      <c r="G67" s="3" t="s">
        <v>132</v>
      </c>
      <c r="H67" s="3" t="s">
        <v>133</v>
      </c>
      <c r="I67" s="6" t="s">
        <v>19</v>
      </c>
      <c r="J67" s="6">
        <v>100.0</v>
      </c>
      <c r="K67" s="6">
        <v>0.0</v>
      </c>
      <c r="L67" s="6">
        <v>0.0</v>
      </c>
      <c r="M67" s="6">
        <v>40.0</v>
      </c>
    </row>
    <row r="68">
      <c r="A68" s="2">
        <f t="shared" si="1"/>
        <v>67</v>
      </c>
      <c r="B68" s="3" t="s">
        <v>270</v>
      </c>
      <c r="C68" s="3" t="s">
        <v>271</v>
      </c>
      <c r="D68" s="3" t="s">
        <v>272</v>
      </c>
      <c r="E68" s="4">
        <v>120.0</v>
      </c>
      <c r="F68" s="5" t="s">
        <v>16</v>
      </c>
      <c r="G68" s="3" t="s">
        <v>54</v>
      </c>
      <c r="H68" s="3" t="s">
        <v>55</v>
      </c>
      <c r="I68" s="6" t="s">
        <v>19</v>
      </c>
      <c r="J68" s="6">
        <v>20.0</v>
      </c>
      <c r="K68" s="6">
        <v>100.0</v>
      </c>
      <c r="L68" s="6">
        <v>0.0</v>
      </c>
      <c r="M68" s="6" t="s">
        <v>167</v>
      </c>
    </row>
    <row r="69">
      <c r="A69" s="2" t="str">
        <f t="shared" si="1"/>
        <v>68-84</v>
      </c>
      <c r="B69" s="3" t="s">
        <v>273</v>
      </c>
      <c r="C69" s="3" t="s">
        <v>274</v>
      </c>
      <c r="D69" s="3" t="s">
        <v>275</v>
      </c>
      <c r="E69" s="4">
        <v>100.0</v>
      </c>
      <c r="F69" s="5" t="s">
        <v>16</v>
      </c>
      <c r="G69" s="3" t="s">
        <v>44</v>
      </c>
      <c r="H69" s="3" t="s">
        <v>248</v>
      </c>
      <c r="I69" s="6" t="s">
        <v>19</v>
      </c>
      <c r="J69" s="6">
        <v>100.0</v>
      </c>
      <c r="K69" s="6">
        <v>0.0</v>
      </c>
      <c r="L69" s="6">
        <v>0.0</v>
      </c>
      <c r="M69" s="6" t="s">
        <v>167</v>
      </c>
    </row>
    <row r="70">
      <c r="A70" s="2" t="str">
        <f t="shared" si="1"/>
        <v>68-84</v>
      </c>
      <c r="B70" s="3" t="s">
        <v>276</v>
      </c>
      <c r="C70" s="3" t="s">
        <v>277</v>
      </c>
      <c r="D70" s="3" t="s">
        <v>278</v>
      </c>
      <c r="E70" s="4">
        <v>100.0</v>
      </c>
      <c r="F70" s="5" t="s">
        <v>16</v>
      </c>
      <c r="G70" s="3" t="s">
        <v>34</v>
      </c>
      <c r="H70" s="3" t="s">
        <v>35</v>
      </c>
      <c r="I70" s="6" t="s">
        <v>19</v>
      </c>
      <c r="J70" s="6">
        <v>100.0</v>
      </c>
      <c r="K70" s="6" t="s">
        <v>167</v>
      </c>
      <c r="L70" s="6" t="s">
        <v>167</v>
      </c>
      <c r="M70" s="6" t="s">
        <v>167</v>
      </c>
    </row>
    <row r="71">
      <c r="A71" s="2" t="str">
        <f t="shared" si="1"/>
        <v>68-84</v>
      </c>
      <c r="B71" s="3" t="s">
        <v>279</v>
      </c>
      <c r="C71" s="3" t="s">
        <v>169</v>
      </c>
      <c r="D71" s="3" t="s">
        <v>91</v>
      </c>
      <c r="E71" s="4">
        <v>100.0</v>
      </c>
      <c r="F71" s="5" t="s">
        <v>16</v>
      </c>
      <c r="G71" s="3" t="s">
        <v>34</v>
      </c>
      <c r="H71" s="3" t="s">
        <v>55</v>
      </c>
      <c r="I71" s="6" t="s">
        <v>19</v>
      </c>
      <c r="J71" s="6">
        <v>100.0</v>
      </c>
      <c r="K71" s="6">
        <v>0.0</v>
      </c>
      <c r="L71" s="6" t="s">
        <v>167</v>
      </c>
      <c r="M71" s="6" t="s">
        <v>167</v>
      </c>
    </row>
    <row r="72">
      <c r="A72" s="2" t="str">
        <f t="shared" si="1"/>
        <v>68-84</v>
      </c>
      <c r="B72" s="3" t="s">
        <v>280</v>
      </c>
      <c r="C72" s="3" t="s">
        <v>169</v>
      </c>
      <c r="D72" s="3" t="s">
        <v>281</v>
      </c>
      <c r="E72" s="4">
        <v>100.0</v>
      </c>
      <c r="F72" s="5" t="s">
        <v>16</v>
      </c>
      <c r="G72" s="3" t="s">
        <v>282</v>
      </c>
      <c r="H72" s="3" t="s">
        <v>29</v>
      </c>
      <c r="I72" s="6" t="s">
        <v>19</v>
      </c>
      <c r="J72" s="6">
        <v>100.0</v>
      </c>
      <c r="K72" s="6">
        <v>0.0</v>
      </c>
      <c r="L72" s="6" t="s">
        <v>167</v>
      </c>
      <c r="M72" s="6" t="s">
        <v>167</v>
      </c>
    </row>
    <row r="73">
      <c r="A73" s="2" t="str">
        <f t="shared" si="1"/>
        <v>68-84</v>
      </c>
      <c r="B73" s="3" t="s">
        <v>283</v>
      </c>
      <c r="C73" s="3" t="s">
        <v>284</v>
      </c>
      <c r="D73" s="3" t="s">
        <v>285</v>
      </c>
      <c r="E73" s="4">
        <v>100.0</v>
      </c>
      <c r="F73" s="5" t="s">
        <v>16</v>
      </c>
      <c r="G73" s="3" t="s">
        <v>178</v>
      </c>
      <c r="H73" s="3" t="s">
        <v>179</v>
      </c>
      <c r="I73" s="6" t="s">
        <v>19</v>
      </c>
      <c r="J73" s="6">
        <v>100.0</v>
      </c>
      <c r="K73" s="6">
        <v>0.0</v>
      </c>
      <c r="L73" s="6" t="s">
        <v>167</v>
      </c>
      <c r="M73" s="6" t="s">
        <v>167</v>
      </c>
    </row>
    <row r="74">
      <c r="A74" s="2" t="str">
        <f t="shared" si="1"/>
        <v>68-84</v>
      </c>
      <c r="B74" s="3" t="s">
        <v>286</v>
      </c>
      <c r="C74" s="3" t="s">
        <v>287</v>
      </c>
      <c r="D74" s="3" t="s">
        <v>288</v>
      </c>
      <c r="E74" s="4">
        <v>100.0</v>
      </c>
      <c r="F74" s="5" t="s">
        <v>16</v>
      </c>
      <c r="G74" s="3" t="s">
        <v>34</v>
      </c>
      <c r="H74" s="3" t="s">
        <v>55</v>
      </c>
      <c r="I74" s="6" t="s">
        <v>19</v>
      </c>
      <c r="J74" s="6">
        <v>100.0</v>
      </c>
      <c r="K74" s="6" t="s">
        <v>167</v>
      </c>
      <c r="L74" s="6">
        <v>0.0</v>
      </c>
      <c r="M74" s="6" t="s">
        <v>167</v>
      </c>
    </row>
    <row r="75">
      <c r="A75" s="2" t="str">
        <f t="shared" si="1"/>
        <v>68-84</v>
      </c>
      <c r="B75" s="3" t="s">
        <v>289</v>
      </c>
      <c r="C75" s="3" t="s">
        <v>290</v>
      </c>
      <c r="D75" s="3" t="s">
        <v>291</v>
      </c>
      <c r="E75" s="4">
        <v>100.0</v>
      </c>
      <c r="F75" s="5" t="s">
        <v>16</v>
      </c>
      <c r="G75" s="3" t="s">
        <v>292</v>
      </c>
      <c r="H75" s="3" t="s">
        <v>293</v>
      </c>
      <c r="I75" s="6" t="s">
        <v>19</v>
      </c>
      <c r="J75" s="6">
        <v>100.0</v>
      </c>
      <c r="K75" s="6" t="s">
        <v>167</v>
      </c>
      <c r="L75" s="6" t="s">
        <v>167</v>
      </c>
      <c r="M75" s="6" t="s">
        <v>167</v>
      </c>
    </row>
    <row r="76">
      <c r="A76" s="2" t="str">
        <f t="shared" si="1"/>
        <v>68-84</v>
      </c>
      <c r="B76" s="3" t="s">
        <v>294</v>
      </c>
      <c r="C76" s="3" t="s">
        <v>295</v>
      </c>
      <c r="D76" s="3" t="s">
        <v>296</v>
      </c>
      <c r="E76" s="4">
        <v>100.0</v>
      </c>
      <c r="F76" s="5" t="s">
        <v>16</v>
      </c>
      <c r="G76" s="3" t="s">
        <v>122</v>
      </c>
      <c r="H76" s="3" t="s">
        <v>174</v>
      </c>
      <c r="I76" s="6" t="s">
        <v>30</v>
      </c>
      <c r="J76" s="6">
        <v>100.0</v>
      </c>
      <c r="K76" s="6">
        <v>0.0</v>
      </c>
      <c r="L76" s="6">
        <v>0.0</v>
      </c>
      <c r="M76" s="6" t="s">
        <v>167</v>
      </c>
    </row>
    <row r="77">
      <c r="A77" s="2" t="str">
        <f t="shared" si="1"/>
        <v>68-84</v>
      </c>
      <c r="B77" s="3" t="s">
        <v>297</v>
      </c>
      <c r="C77" s="3" t="s">
        <v>90</v>
      </c>
      <c r="D77" s="3" t="s">
        <v>298</v>
      </c>
      <c r="E77" s="4">
        <v>100.0</v>
      </c>
      <c r="F77" s="5" t="s">
        <v>16</v>
      </c>
      <c r="G77" s="3" t="s">
        <v>34</v>
      </c>
      <c r="H77" s="3" t="s">
        <v>166</v>
      </c>
      <c r="I77" s="6" t="s">
        <v>19</v>
      </c>
      <c r="J77" s="6">
        <v>100.0</v>
      </c>
      <c r="K77" s="6">
        <v>0.0</v>
      </c>
      <c r="L77" s="6">
        <v>0.0</v>
      </c>
      <c r="M77" s="6" t="s">
        <v>167</v>
      </c>
    </row>
    <row r="78">
      <c r="A78" s="2" t="str">
        <f t="shared" si="1"/>
        <v>68-84</v>
      </c>
      <c r="B78" s="3" t="s">
        <v>299</v>
      </c>
      <c r="C78" s="3" t="s">
        <v>300</v>
      </c>
      <c r="D78" s="3" t="s">
        <v>301</v>
      </c>
      <c r="E78" s="4">
        <v>100.0</v>
      </c>
      <c r="F78" s="5" t="s">
        <v>16</v>
      </c>
      <c r="G78" s="3" t="s">
        <v>44</v>
      </c>
      <c r="H78" s="3" t="s">
        <v>166</v>
      </c>
      <c r="I78" s="6" t="s">
        <v>19</v>
      </c>
      <c r="J78" s="6">
        <v>100.0</v>
      </c>
      <c r="K78" s="6">
        <v>0.0</v>
      </c>
      <c r="L78" s="6">
        <v>0.0</v>
      </c>
      <c r="M78" s="6">
        <v>0.0</v>
      </c>
    </row>
    <row r="79">
      <c r="A79" s="2" t="str">
        <f t="shared" si="1"/>
        <v>68-84</v>
      </c>
      <c r="B79" s="3" t="s">
        <v>302</v>
      </c>
      <c r="C79" s="3" t="s">
        <v>303</v>
      </c>
      <c r="D79" s="3" t="s">
        <v>304</v>
      </c>
      <c r="E79" s="4">
        <v>100.0</v>
      </c>
      <c r="F79" s="5" t="s">
        <v>16</v>
      </c>
      <c r="G79" s="3" t="s">
        <v>122</v>
      </c>
      <c r="H79" s="3" t="s">
        <v>305</v>
      </c>
      <c r="I79" s="6" t="s">
        <v>30</v>
      </c>
      <c r="J79" s="6">
        <v>100.0</v>
      </c>
      <c r="K79" s="6">
        <v>0.0</v>
      </c>
      <c r="L79" s="6">
        <v>0.0</v>
      </c>
      <c r="M79" s="6">
        <v>0.0</v>
      </c>
    </row>
    <row r="80">
      <c r="A80" s="2" t="str">
        <f t="shared" si="1"/>
        <v>68-84</v>
      </c>
      <c r="B80" s="3" t="s">
        <v>306</v>
      </c>
      <c r="C80" s="3" t="s">
        <v>307</v>
      </c>
      <c r="D80" s="3" t="s">
        <v>308</v>
      </c>
      <c r="E80" s="4">
        <v>100.0</v>
      </c>
      <c r="F80" s="5" t="s">
        <v>16</v>
      </c>
      <c r="G80" s="3" t="s">
        <v>122</v>
      </c>
      <c r="H80" s="3" t="s">
        <v>174</v>
      </c>
      <c r="I80" s="6" t="s">
        <v>30</v>
      </c>
      <c r="J80" s="6">
        <v>0.0</v>
      </c>
      <c r="K80" s="6">
        <v>100.0</v>
      </c>
      <c r="L80" s="6">
        <v>0.0</v>
      </c>
      <c r="M80" s="6">
        <v>0.0</v>
      </c>
    </row>
    <row r="81">
      <c r="A81" s="2" t="str">
        <f t="shared" si="1"/>
        <v>68-84</v>
      </c>
      <c r="B81" s="3" t="s">
        <v>309</v>
      </c>
      <c r="C81" s="3" t="s">
        <v>98</v>
      </c>
      <c r="D81" s="3" t="s">
        <v>310</v>
      </c>
      <c r="E81" s="4">
        <v>100.0</v>
      </c>
      <c r="F81" s="5" t="s">
        <v>16</v>
      </c>
      <c r="G81" s="3" t="s">
        <v>267</v>
      </c>
      <c r="H81" s="3" t="s">
        <v>268</v>
      </c>
      <c r="I81" s="6" t="s">
        <v>30</v>
      </c>
      <c r="J81" s="6">
        <v>100.0</v>
      </c>
      <c r="K81" s="6">
        <v>0.0</v>
      </c>
      <c r="L81" s="6">
        <v>0.0</v>
      </c>
      <c r="M81" s="6">
        <v>0.0</v>
      </c>
    </row>
    <row r="82">
      <c r="A82" s="2" t="str">
        <f t="shared" si="1"/>
        <v>68-84</v>
      </c>
      <c r="B82" s="3" t="s">
        <v>311</v>
      </c>
      <c r="C82" s="3" t="s">
        <v>142</v>
      </c>
      <c r="D82" s="3" t="s">
        <v>312</v>
      </c>
      <c r="E82" s="4">
        <v>100.0</v>
      </c>
      <c r="F82" s="5" t="s">
        <v>16</v>
      </c>
      <c r="G82" s="3" t="s">
        <v>132</v>
      </c>
      <c r="H82" s="3" t="s">
        <v>166</v>
      </c>
      <c r="I82" s="6" t="s">
        <v>19</v>
      </c>
      <c r="J82" s="6">
        <v>100.0</v>
      </c>
      <c r="K82" s="6">
        <v>0.0</v>
      </c>
      <c r="L82" s="6">
        <v>0.0</v>
      </c>
      <c r="M82" s="6">
        <v>0.0</v>
      </c>
    </row>
    <row r="83">
      <c r="A83" s="2" t="str">
        <f t="shared" si="1"/>
        <v>68-84</v>
      </c>
      <c r="B83" s="3" t="s">
        <v>313</v>
      </c>
      <c r="C83" s="3" t="s">
        <v>314</v>
      </c>
      <c r="D83" s="3" t="s">
        <v>315</v>
      </c>
      <c r="E83" s="4">
        <v>100.0</v>
      </c>
      <c r="F83" s="5" t="s">
        <v>16</v>
      </c>
      <c r="G83" s="3" t="s">
        <v>178</v>
      </c>
      <c r="H83" s="3" t="s">
        <v>179</v>
      </c>
      <c r="I83" s="6" t="s">
        <v>19</v>
      </c>
      <c r="J83" s="6">
        <v>100.0</v>
      </c>
      <c r="K83" s="6">
        <v>0.0</v>
      </c>
      <c r="L83" s="6" t="s">
        <v>167</v>
      </c>
      <c r="M83" s="6">
        <v>0.0</v>
      </c>
    </row>
    <row r="84">
      <c r="A84" s="2" t="str">
        <f t="shared" si="1"/>
        <v>68-84</v>
      </c>
      <c r="B84" s="3" t="s">
        <v>316</v>
      </c>
      <c r="C84" s="3" t="s">
        <v>317</v>
      </c>
      <c r="D84" s="3" t="s">
        <v>318</v>
      </c>
      <c r="E84" s="4">
        <v>100.0</v>
      </c>
      <c r="F84" s="5" t="s">
        <v>16</v>
      </c>
      <c r="G84" s="3" t="s">
        <v>81</v>
      </c>
      <c r="H84" s="3" t="s">
        <v>319</v>
      </c>
      <c r="I84" s="6" t="s">
        <v>30</v>
      </c>
      <c r="J84" s="6">
        <v>100.0</v>
      </c>
      <c r="K84" s="6">
        <v>0.0</v>
      </c>
      <c r="L84" s="6" t="s">
        <v>167</v>
      </c>
      <c r="M84" s="6" t="s">
        <v>167</v>
      </c>
    </row>
    <row r="85">
      <c r="A85" s="2" t="str">
        <f t="shared" si="1"/>
        <v>68-84</v>
      </c>
      <c r="B85" s="3" t="s">
        <v>320</v>
      </c>
      <c r="C85" s="3" t="s">
        <v>321</v>
      </c>
      <c r="D85" s="3" t="s">
        <v>322</v>
      </c>
      <c r="E85" s="4">
        <v>100.0</v>
      </c>
      <c r="F85" s="5" t="s">
        <v>16</v>
      </c>
      <c r="G85" s="3" t="s">
        <v>323</v>
      </c>
      <c r="H85" s="3" t="s">
        <v>324</v>
      </c>
      <c r="I85" s="6" t="s">
        <v>19</v>
      </c>
      <c r="J85" s="6">
        <v>100.0</v>
      </c>
      <c r="K85" s="6">
        <v>0.0</v>
      </c>
      <c r="L85" s="6">
        <v>0.0</v>
      </c>
      <c r="M85" s="6">
        <v>0.0</v>
      </c>
    </row>
    <row r="86">
      <c r="A86" s="2" t="str">
        <f t="shared" si="1"/>
        <v>85-108</v>
      </c>
      <c r="B86" s="3" t="s">
        <v>325</v>
      </c>
      <c r="C86" s="3" t="s">
        <v>326</v>
      </c>
      <c r="D86" s="3" t="s">
        <v>327</v>
      </c>
      <c r="E86" s="4">
        <v>0.0</v>
      </c>
      <c r="F86" s="5" t="s">
        <v>16</v>
      </c>
      <c r="G86" s="3" t="s">
        <v>34</v>
      </c>
      <c r="H86" s="3" t="s">
        <v>166</v>
      </c>
      <c r="I86" s="6" t="s">
        <v>19</v>
      </c>
      <c r="J86" s="6">
        <v>0.0</v>
      </c>
      <c r="K86" s="6">
        <v>0.0</v>
      </c>
      <c r="L86" s="6" t="s">
        <v>167</v>
      </c>
      <c r="M86" s="6" t="s">
        <v>167</v>
      </c>
    </row>
    <row r="87">
      <c r="A87" s="2" t="str">
        <f t="shared" si="1"/>
        <v>85-108</v>
      </c>
      <c r="B87" s="3" t="s">
        <v>328</v>
      </c>
      <c r="C87" s="3" t="s">
        <v>169</v>
      </c>
      <c r="D87" s="3" t="s">
        <v>329</v>
      </c>
      <c r="E87" s="4">
        <v>0.0</v>
      </c>
      <c r="F87" s="5" t="s">
        <v>16</v>
      </c>
      <c r="G87" s="3" t="s">
        <v>292</v>
      </c>
      <c r="H87" s="3" t="s">
        <v>293</v>
      </c>
      <c r="I87" s="6" t="s">
        <v>19</v>
      </c>
      <c r="J87" s="6">
        <v>0.0</v>
      </c>
      <c r="K87" s="6" t="s">
        <v>167</v>
      </c>
      <c r="L87" s="6" t="s">
        <v>167</v>
      </c>
      <c r="M87" s="6">
        <v>0.0</v>
      </c>
    </row>
    <row r="88">
      <c r="A88" s="2" t="str">
        <f t="shared" si="1"/>
        <v>85-108</v>
      </c>
      <c r="B88" s="3" t="s">
        <v>330</v>
      </c>
      <c r="C88" s="3" t="s">
        <v>260</v>
      </c>
      <c r="D88" s="3" t="s">
        <v>331</v>
      </c>
      <c r="E88" s="4">
        <v>0.0</v>
      </c>
      <c r="F88" s="5" t="s">
        <v>16</v>
      </c>
      <c r="G88" s="3" t="s">
        <v>34</v>
      </c>
      <c r="H88" s="3" t="s">
        <v>35</v>
      </c>
      <c r="I88" s="6" t="s">
        <v>30</v>
      </c>
      <c r="J88" s="6">
        <v>0.0</v>
      </c>
      <c r="K88" s="6">
        <v>0.0</v>
      </c>
      <c r="L88" s="6" t="s">
        <v>167</v>
      </c>
      <c r="M88" s="6" t="s">
        <v>167</v>
      </c>
    </row>
    <row r="89">
      <c r="A89" s="2" t="str">
        <f t="shared" si="1"/>
        <v>85-108</v>
      </c>
      <c r="B89" s="3" t="s">
        <v>332</v>
      </c>
      <c r="C89" s="3" t="s">
        <v>333</v>
      </c>
      <c r="D89" s="3" t="s">
        <v>334</v>
      </c>
      <c r="E89" s="4">
        <v>0.0</v>
      </c>
      <c r="F89" s="5" t="s">
        <v>16</v>
      </c>
      <c r="G89" s="3" t="s">
        <v>59</v>
      </c>
      <c r="H89" s="3" t="s">
        <v>60</v>
      </c>
      <c r="I89" s="6" t="s">
        <v>30</v>
      </c>
      <c r="J89" s="6">
        <v>0.0</v>
      </c>
      <c r="K89" s="6">
        <v>0.0</v>
      </c>
      <c r="L89" s="6" t="s">
        <v>167</v>
      </c>
      <c r="M89" s="6" t="s">
        <v>167</v>
      </c>
    </row>
    <row r="90">
      <c r="A90" s="2" t="str">
        <f t="shared" si="1"/>
        <v>85-108</v>
      </c>
      <c r="B90" s="3" t="s">
        <v>335</v>
      </c>
      <c r="C90" s="3" t="s">
        <v>336</v>
      </c>
      <c r="D90" s="3" t="s">
        <v>337</v>
      </c>
      <c r="E90" s="4">
        <v>0.0</v>
      </c>
      <c r="F90" s="5" t="s">
        <v>16</v>
      </c>
      <c r="G90" s="3" t="s">
        <v>140</v>
      </c>
      <c r="H90" s="3" t="s">
        <v>93</v>
      </c>
      <c r="I90" s="6" t="s">
        <v>30</v>
      </c>
      <c r="J90" s="6">
        <v>0.0</v>
      </c>
      <c r="K90" s="6" t="s">
        <v>167</v>
      </c>
      <c r="L90" s="6" t="s">
        <v>167</v>
      </c>
      <c r="M90" s="6" t="s">
        <v>167</v>
      </c>
    </row>
    <row r="91">
      <c r="A91" s="2" t="str">
        <f t="shared" si="1"/>
        <v>85-108</v>
      </c>
      <c r="B91" s="3" t="s">
        <v>338</v>
      </c>
      <c r="C91" s="3" t="s">
        <v>339</v>
      </c>
      <c r="D91" s="3" t="s">
        <v>340</v>
      </c>
      <c r="E91" s="4">
        <v>0.0</v>
      </c>
      <c r="F91" s="5" t="s">
        <v>16</v>
      </c>
      <c r="G91" s="3" t="s">
        <v>178</v>
      </c>
      <c r="H91" s="3" t="s">
        <v>179</v>
      </c>
      <c r="I91" s="6" t="s">
        <v>19</v>
      </c>
      <c r="J91" s="6">
        <v>0.0</v>
      </c>
      <c r="K91" s="6">
        <v>0.0</v>
      </c>
      <c r="L91" s="6" t="s">
        <v>167</v>
      </c>
      <c r="M91" s="6">
        <v>0.0</v>
      </c>
    </row>
    <row r="92">
      <c r="A92" s="2" t="str">
        <f t="shared" si="1"/>
        <v>85-108</v>
      </c>
      <c r="B92" s="3" t="s">
        <v>341</v>
      </c>
      <c r="C92" s="3" t="s">
        <v>342</v>
      </c>
      <c r="D92" s="3" t="s">
        <v>343</v>
      </c>
      <c r="E92" s="4">
        <v>0.0</v>
      </c>
      <c r="F92" s="5" t="s">
        <v>16</v>
      </c>
      <c r="G92" s="3" t="s">
        <v>132</v>
      </c>
      <c r="H92" s="3" t="s">
        <v>133</v>
      </c>
      <c r="I92" s="6" t="s">
        <v>19</v>
      </c>
      <c r="J92" s="6">
        <v>0.0</v>
      </c>
      <c r="K92" s="6">
        <v>0.0</v>
      </c>
      <c r="L92" s="6" t="s">
        <v>167</v>
      </c>
      <c r="M92" s="6" t="s">
        <v>167</v>
      </c>
    </row>
    <row r="93">
      <c r="A93" s="2" t="str">
        <f t="shared" si="1"/>
        <v>85-108</v>
      </c>
      <c r="B93" s="3" t="s">
        <v>344</v>
      </c>
      <c r="C93" s="3" t="s">
        <v>345</v>
      </c>
      <c r="D93" s="3" t="s">
        <v>346</v>
      </c>
      <c r="E93" s="4">
        <v>0.0</v>
      </c>
      <c r="F93" s="5" t="s">
        <v>16</v>
      </c>
      <c r="G93" s="3" t="s">
        <v>267</v>
      </c>
      <c r="H93" s="3" t="s">
        <v>268</v>
      </c>
      <c r="I93" s="6" t="s">
        <v>30</v>
      </c>
      <c r="J93" s="6">
        <v>0.0</v>
      </c>
      <c r="K93" s="6">
        <v>0.0</v>
      </c>
      <c r="L93" s="6">
        <v>0.0</v>
      </c>
      <c r="M93" s="6">
        <v>0.0</v>
      </c>
    </row>
    <row r="94">
      <c r="A94" s="2" t="str">
        <f t="shared" si="1"/>
        <v>85-108</v>
      </c>
      <c r="B94" s="3" t="s">
        <v>347</v>
      </c>
      <c r="C94" s="3" t="s">
        <v>321</v>
      </c>
      <c r="D94" s="3" t="s">
        <v>348</v>
      </c>
      <c r="E94" s="4">
        <v>0.0</v>
      </c>
      <c r="F94" s="5" t="s">
        <v>16</v>
      </c>
      <c r="G94" s="3" t="s">
        <v>59</v>
      </c>
      <c r="H94" s="3" t="s">
        <v>239</v>
      </c>
      <c r="I94" s="6" t="s">
        <v>30</v>
      </c>
      <c r="J94" s="6">
        <v>0.0</v>
      </c>
      <c r="K94" s="6" t="s">
        <v>167</v>
      </c>
      <c r="L94" s="6" t="s">
        <v>167</v>
      </c>
      <c r="M94" s="6" t="s">
        <v>167</v>
      </c>
    </row>
    <row r="95">
      <c r="A95" s="2" t="str">
        <f t="shared" si="1"/>
        <v>85-108</v>
      </c>
      <c r="B95" s="3" t="s">
        <v>349</v>
      </c>
      <c r="C95" s="3" t="s">
        <v>350</v>
      </c>
      <c r="D95" s="3" t="s">
        <v>291</v>
      </c>
      <c r="E95" s="4">
        <v>0.0</v>
      </c>
      <c r="F95" s="5" t="s">
        <v>16</v>
      </c>
      <c r="G95" s="3" t="s">
        <v>292</v>
      </c>
      <c r="H95" s="3" t="s">
        <v>293</v>
      </c>
      <c r="I95" s="6" t="s">
        <v>19</v>
      </c>
      <c r="J95" s="6">
        <v>0.0</v>
      </c>
      <c r="K95" s="6">
        <v>0.0</v>
      </c>
      <c r="L95" s="6">
        <v>0.0</v>
      </c>
      <c r="M95" s="6" t="s">
        <v>167</v>
      </c>
    </row>
    <row r="96">
      <c r="A96" s="2" t="str">
        <f t="shared" si="1"/>
        <v>85-108</v>
      </c>
      <c r="B96" s="3" t="s">
        <v>351</v>
      </c>
      <c r="C96" s="3" t="s">
        <v>352</v>
      </c>
      <c r="D96" s="3" t="s">
        <v>353</v>
      </c>
      <c r="E96" s="4">
        <v>0.0</v>
      </c>
      <c r="F96" s="5" t="s">
        <v>16</v>
      </c>
      <c r="G96" s="3" t="s">
        <v>231</v>
      </c>
      <c r="H96" s="3" t="s">
        <v>232</v>
      </c>
      <c r="I96" s="6" t="s">
        <v>30</v>
      </c>
      <c r="J96" s="6">
        <v>0.0</v>
      </c>
      <c r="K96" s="6">
        <v>0.0</v>
      </c>
      <c r="L96" s="6">
        <v>0.0</v>
      </c>
      <c r="M96" s="6" t="s">
        <v>167</v>
      </c>
    </row>
    <row r="97">
      <c r="A97" s="2" t="str">
        <f t="shared" si="1"/>
        <v>85-108</v>
      </c>
      <c r="B97" s="3" t="s">
        <v>354</v>
      </c>
      <c r="C97" s="3" t="s">
        <v>355</v>
      </c>
      <c r="D97" s="3" t="s">
        <v>356</v>
      </c>
      <c r="E97" s="4">
        <v>0.0</v>
      </c>
      <c r="F97" s="5" t="s">
        <v>16</v>
      </c>
      <c r="G97" s="3" t="s">
        <v>34</v>
      </c>
      <c r="H97" s="3" t="s">
        <v>35</v>
      </c>
      <c r="I97" s="6" t="s">
        <v>19</v>
      </c>
      <c r="J97" s="6">
        <v>0.0</v>
      </c>
      <c r="K97" s="6">
        <v>0.0</v>
      </c>
      <c r="L97" s="6" t="s">
        <v>167</v>
      </c>
      <c r="M97" s="6" t="s">
        <v>167</v>
      </c>
    </row>
    <row r="98">
      <c r="A98" s="2" t="str">
        <f t="shared" si="1"/>
        <v>85-108</v>
      </c>
      <c r="B98" s="3" t="s">
        <v>357</v>
      </c>
      <c r="C98" s="3" t="s">
        <v>358</v>
      </c>
      <c r="D98" s="3" t="s">
        <v>38</v>
      </c>
      <c r="E98" s="4">
        <v>0.0</v>
      </c>
      <c r="F98" s="5" t="s">
        <v>16</v>
      </c>
      <c r="G98" s="3" t="s">
        <v>34</v>
      </c>
      <c r="H98" s="3" t="s">
        <v>35</v>
      </c>
      <c r="I98" s="6" t="s">
        <v>19</v>
      </c>
      <c r="J98" s="6">
        <v>0.0</v>
      </c>
      <c r="K98" s="6" t="s">
        <v>167</v>
      </c>
      <c r="L98" s="6">
        <v>0.0</v>
      </c>
      <c r="M98" s="6" t="s">
        <v>167</v>
      </c>
    </row>
    <row r="99">
      <c r="A99" s="7" t="str">
        <f t="shared" si="1"/>
        <v>85-108</v>
      </c>
      <c r="B99" s="8" t="s">
        <v>359</v>
      </c>
      <c r="C99" s="9"/>
      <c r="D99" s="9"/>
      <c r="E99" s="10">
        <v>0.0</v>
      </c>
      <c r="F99" s="8" t="s">
        <v>360</v>
      </c>
      <c r="G99" s="9"/>
      <c r="H99" s="9"/>
      <c r="I99" s="11" t="s">
        <v>19</v>
      </c>
      <c r="J99" s="11">
        <v>0.0</v>
      </c>
      <c r="K99" s="11">
        <v>0.0</v>
      </c>
      <c r="L99" s="11">
        <v>0.0</v>
      </c>
      <c r="M99" s="11">
        <v>0.0</v>
      </c>
    </row>
    <row r="100">
      <c r="A100" s="2" t="str">
        <f t="shared" si="1"/>
        <v>85-108</v>
      </c>
      <c r="B100" s="3" t="s">
        <v>361</v>
      </c>
      <c r="C100" s="3" t="s">
        <v>362</v>
      </c>
      <c r="D100" s="3" t="s">
        <v>363</v>
      </c>
      <c r="E100" s="4">
        <v>0.0</v>
      </c>
      <c r="F100" s="5" t="s">
        <v>16</v>
      </c>
      <c r="G100" s="3" t="s">
        <v>231</v>
      </c>
      <c r="H100" s="3" t="s">
        <v>232</v>
      </c>
      <c r="I100" s="6" t="s">
        <v>30</v>
      </c>
      <c r="J100" s="6">
        <v>0.0</v>
      </c>
      <c r="K100" s="6">
        <v>0.0</v>
      </c>
      <c r="L100" s="6">
        <v>0.0</v>
      </c>
      <c r="M100" s="6">
        <v>0.0</v>
      </c>
    </row>
    <row r="101">
      <c r="A101" s="2" t="str">
        <f t="shared" si="1"/>
        <v>85-108</v>
      </c>
      <c r="B101" s="3" t="s">
        <v>364</v>
      </c>
      <c r="C101" s="3" t="s">
        <v>365</v>
      </c>
      <c r="D101" s="3" t="s">
        <v>366</v>
      </c>
      <c r="E101" s="4">
        <v>0.0</v>
      </c>
      <c r="F101" s="5" t="s">
        <v>16</v>
      </c>
      <c r="G101" s="3" t="s">
        <v>132</v>
      </c>
      <c r="H101" s="3" t="s">
        <v>154</v>
      </c>
      <c r="I101" s="6" t="s">
        <v>19</v>
      </c>
      <c r="J101" s="6">
        <v>0.0</v>
      </c>
      <c r="K101" s="6">
        <v>0.0</v>
      </c>
      <c r="L101" s="6">
        <v>0.0</v>
      </c>
      <c r="M101" s="6" t="s">
        <v>167</v>
      </c>
    </row>
    <row r="102">
      <c r="A102" s="2" t="str">
        <f t="shared" si="1"/>
        <v>85-108</v>
      </c>
      <c r="B102" s="3" t="s">
        <v>367</v>
      </c>
      <c r="C102" s="3" t="s">
        <v>368</v>
      </c>
      <c r="D102" s="3" t="s">
        <v>369</v>
      </c>
      <c r="E102" s="4">
        <v>0.0</v>
      </c>
      <c r="F102" s="5" t="s">
        <v>16</v>
      </c>
      <c r="G102" s="3" t="s">
        <v>292</v>
      </c>
      <c r="H102" s="3" t="s">
        <v>370</v>
      </c>
      <c r="I102" s="6" t="s">
        <v>30</v>
      </c>
      <c r="J102" s="6">
        <v>0.0</v>
      </c>
      <c r="K102" s="6">
        <v>0.0</v>
      </c>
      <c r="L102" s="6">
        <v>0.0</v>
      </c>
      <c r="M102" s="6" t="s">
        <v>167</v>
      </c>
    </row>
    <row r="103">
      <c r="A103" s="2" t="str">
        <f t="shared" si="1"/>
        <v>85-108</v>
      </c>
      <c r="B103" s="3" t="s">
        <v>371</v>
      </c>
      <c r="C103" s="3" t="s">
        <v>372</v>
      </c>
      <c r="D103" s="3" t="s">
        <v>251</v>
      </c>
      <c r="E103" s="4">
        <v>0.0</v>
      </c>
      <c r="F103" s="5" t="s">
        <v>16</v>
      </c>
      <c r="G103" s="3" t="s">
        <v>34</v>
      </c>
      <c r="H103" s="3" t="s">
        <v>35</v>
      </c>
      <c r="I103" s="6" t="s">
        <v>30</v>
      </c>
      <c r="J103" s="6">
        <v>0.0</v>
      </c>
      <c r="K103" s="6">
        <v>0.0</v>
      </c>
      <c r="L103" s="6">
        <v>0.0</v>
      </c>
      <c r="M103" s="6">
        <v>0.0</v>
      </c>
    </row>
    <row r="104">
      <c r="A104" s="2" t="str">
        <f t="shared" si="1"/>
        <v>85-108</v>
      </c>
      <c r="B104" s="3" t="s">
        <v>373</v>
      </c>
      <c r="C104" s="3" t="s">
        <v>374</v>
      </c>
      <c r="D104" s="3" t="s">
        <v>375</v>
      </c>
      <c r="E104" s="4">
        <v>0.0</v>
      </c>
      <c r="F104" s="5" t="s">
        <v>16</v>
      </c>
      <c r="G104" s="3" t="s">
        <v>112</v>
      </c>
      <c r="H104" s="3" t="s">
        <v>73</v>
      </c>
      <c r="I104" s="6" t="s">
        <v>30</v>
      </c>
      <c r="J104" s="6">
        <v>0.0</v>
      </c>
      <c r="K104" s="6">
        <v>0.0</v>
      </c>
      <c r="L104" s="6">
        <v>0.0</v>
      </c>
      <c r="M104" s="6">
        <v>0.0</v>
      </c>
    </row>
    <row r="105">
      <c r="A105" s="2" t="str">
        <f t="shared" si="1"/>
        <v>85-108</v>
      </c>
      <c r="B105" s="3" t="s">
        <v>376</v>
      </c>
      <c r="C105" s="3" t="s">
        <v>377</v>
      </c>
      <c r="D105" s="3" t="s">
        <v>378</v>
      </c>
      <c r="E105" s="4">
        <v>0.0</v>
      </c>
      <c r="F105" s="5" t="s">
        <v>16</v>
      </c>
      <c r="G105" s="3" t="s">
        <v>200</v>
      </c>
      <c r="H105" s="3" t="s">
        <v>379</v>
      </c>
      <c r="I105" s="6" t="s">
        <v>19</v>
      </c>
      <c r="J105" s="6">
        <v>0.0</v>
      </c>
      <c r="K105" s="6">
        <v>0.0</v>
      </c>
      <c r="L105" s="6">
        <v>0.0</v>
      </c>
      <c r="M105" s="6">
        <v>0.0</v>
      </c>
    </row>
    <row r="106">
      <c r="A106" s="2" t="str">
        <f t="shared" si="1"/>
        <v>85-108</v>
      </c>
      <c r="B106" s="3" t="s">
        <v>380</v>
      </c>
      <c r="C106" s="3" t="s">
        <v>381</v>
      </c>
      <c r="D106" s="3" t="s">
        <v>382</v>
      </c>
      <c r="E106" s="4">
        <v>0.0</v>
      </c>
      <c r="F106" s="5" t="s">
        <v>16</v>
      </c>
      <c r="G106" s="3" t="s">
        <v>34</v>
      </c>
      <c r="H106" s="3" t="s">
        <v>166</v>
      </c>
      <c r="I106" s="6" t="s">
        <v>19</v>
      </c>
      <c r="J106" s="6">
        <v>0.0</v>
      </c>
      <c r="K106" s="6">
        <v>0.0</v>
      </c>
      <c r="L106" s="6">
        <v>0.0</v>
      </c>
      <c r="M106" s="6">
        <v>0.0</v>
      </c>
    </row>
    <row r="107">
      <c r="A107" s="2" t="str">
        <f t="shared" si="1"/>
        <v>85-108</v>
      </c>
      <c r="B107" s="3" t="s">
        <v>383</v>
      </c>
      <c r="C107" s="3" t="s">
        <v>384</v>
      </c>
      <c r="D107" s="3" t="s">
        <v>385</v>
      </c>
      <c r="E107" s="4">
        <v>0.0</v>
      </c>
      <c r="F107" s="5" t="s">
        <v>16</v>
      </c>
      <c r="G107" s="3" t="s">
        <v>34</v>
      </c>
      <c r="H107" s="3" t="s">
        <v>35</v>
      </c>
      <c r="I107" s="6" t="s">
        <v>30</v>
      </c>
      <c r="J107" s="6">
        <v>0.0</v>
      </c>
      <c r="K107" s="6">
        <v>0.0</v>
      </c>
      <c r="L107" s="6">
        <v>0.0</v>
      </c>
      <c r="M107" s="6">
        <v>0.0</v>
      </c>
    </row>
    <row r="108">
      <c r="A108" s="2" t="str">
        <f t="shared" si="1"/>
        <v>85-108</v>
      </c>
      <c r="B108" s="3" t="s">
        <v>386</v>
      </c>
      <c r="C108" s="3" t="s">
        <v>387</v>
      </c>
      <c r="D108" s="3" t="s">
        <v>388</v>
      </c>
      <c r="E108" s="4">
        <v>0.0</v>
      </c>
      <c r="F108" s="5" t="s">
        <v>16</v>
      </c>
      <c r="G108" s="3" t="s">
        <v>59</v>
      </c>
      <c r="H108" s="3" t="s">
        <v>60</v>
      </c>
      <c r="I108" s="6" t="s">
        <v>30</v>
      </c>
      <c r="J108" s="6">
        <v>0.0</v>
      </c>
      <c r="K108" s="6" t="s">
        <v>167</v>
      </c>
      <c r="L108" s="6" t="s">
        <v>167</v>
      </c>
      <c r="M108" s="6" t="s">
        <v>167</v>
      </c>
    </row>
    <row r="109">
      <c r="A109" s="2" t="str">
        <f t="shared" si="1"/>
        <v>85-108</v>
      </c>
      <c r="B109" s="3" t="s">
        <v>389</v>
      </c>
      <c r="C109" s="3" t="s">
        <v>176</v>
      </c>
      <c r="D109" s="3" t="s">
        <v>390</v>
      </c>
      <c r="E109" s="4">
        <v>0.0</v>
      </c>
      <c r="F109" s="5" t="s">
        <v>16</v>
      </c>
      <c r="G109" s="3" t="s">
        <v>200</v>
      </c>
      <c r="H109" s="3" t="s">
        <v>166</v>
      </c>
      <c r="I109" s="6" t="s">
        <v>19</v>
      </c>
      <c r="J109" s="6" t="s">
        <v>167</v>
      </c>
      <c r="K109" s="6" t="s">
        <v>167</v>
      </c>
      <c r="L109" s="6" t="s">
        <v>167</v>
      </c>
      <c r="M109" s="6" t="s">
        <v>167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25"/>
    <col customWidth="1" min="2" max="2" width="20.5"/>
    <col customWidth="1" min="3" max="3" width="9.38"/>
    <col customWidth="1" min="4" max="4" width="12.63"/>
    <col customWidth="1" min="5" max="5" width="7.25"/>
    <col customWidth="1" min="6" max="6" width="9.38"/>
    <col customWidth="1" min="7" max="7" width="19.5"/>
    <col customWidth="1" min="8" max="8" width="25.38"/>
    <col customWidth="1" min="9" max="9" width="6.5"/>
    <col customWidth="1" min="10" max="13" width="3.75"/>
  </cols>
  <sheetData>
    <row r="1">
      <c r="A1" s="12" t="s">
        <v>0</v>
      </c>
      <c r="B1" s="13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3" t="s">
        <v>9</v>
      </c>
      <c r="K1" s="13" t="s">
        <v>10</v>
      </c>
      <c r="L1" s="13" t="s">
        <v>11</v>
      </c>
      <c r="M1" s="13" t="s">
        <v>12</v>
      </c>
    </row>
    <row r="2">
      <c r="A2" s="2" t="str">
        <f t="shared" ref="A2:A103" si="1">IF(COUNTIF($E$2:$E$1000, E2)&gt;1, _xlfn.RANK.EQ(E2, $E$2:$E$1000) &amp; "-" &amp; (_xlfn.RANK.EQ(E2, $E$2:$E$1000) + COUNTIF($E$2:$E$1000, E2) - 1), _xlfn.RANK.EQ(E2, $E$2:$E$1000))</f>
        <v>1-18</v>
      </c>
      <c r="B2" s="14" t="s">
        <v>391</v>
      </c>
      <c r="C2" s="14" t="s">
        <v>110</v>
      </c>
      <c r="D2" s="14" t="s">
        <v>327</v>
      </c>
      <c r="E2" s="15">
        <v>400.0</v>
      </c>
      <c r="F2" s="16" t="s">
        <v>16</v>
      </c>
      <c r="G2" s="14" t="s">
        <v>392</v>
      </c>
      <c r="H2" s="14" t="s">
        <v>393</v>
      </c>
      <c r="I2" s="2" t="s">
        <v>394</v>
      </c>
      <c r="J2" s="2">
        <v>100.0</v>
      </c>
      <c r="K2" s="2">
        <v>100.0</v>
      </c>
      <c r="L2" s="2">
        <v>100.0</v>
      </c>
      <c r="M2" s="2">
        <v>100.0</v>
      </c>
    </row>
    <row r="3">
      <c r="A3" s="2" t="str">
        <f t="shared" si="1"/>
        <v>1-18</v>
      </c>
      <c r="B3" s="14" t="s">
        <v>395</v>
      </c>
      <c r="C3" s="14" t="s">
        <v>169</v>
      </c>
      <c r="D3" s="14" t="s">
        <v>396</v>
      </c>
      <c r="E3" s="15">
        <v>400.0</v>
      </c>
      <c r="F3" s="16" t="s">
        <v>16</v>
      </c>
      <c r="G3" s="14" t="s">
        <v>132</v>
      </c>
      <c r="H3" s="14" t="s">
        <v>166</v>
      </c>
      <c r="I3" s="2" t="s">
        <v>394</v>
      </c>
      <c r="J3" s="2">
        <v>100.0</v>
      </c>
      <c r="K3" s="2">
        <v>100.0</v>
      </c>
      <c r="L3" s="2">
        <v>100.0</v>
      </c>
      <c r="M3" s="2">
        <v>100.0</v>
      </c>
    </row>
    <row r="4">
      <c r="A4" s="2" t="str">
        <f t="shared" si="1"/>
        <v>1-18</v>
      </c>
      <c r="B4" s="14" t="s">
        <v>397</v>
      </c>
      <c r="C4" s="14" t="s">
        <v>277</v>
      </c>
      <c r="D4" s="14" t="s">
        <v>38</v>
      </c>
      <c r="E4" s="15">
        <v>400.0</v>
      </c>
      <c r="F4" s="16" t="s">
        <v>16</v>
      </c>
      <c r="G4" s="14" t="s">
        <v>392</v>
      </c>
      <c r="H4" s="14" t="s">
        <v>108</v>
      </c>
      <c r="I4" s="2" t="s">
        <v>394</v>
      </c>
      <c r="J4" s="2">
        <v>100.0</v>
      </c>
      <c r="K4" s="2">
        <v>100.0</v>
      </c>
      <c r="L4" s="2">
        <v>100.0</v>
      </c>
      <c r="M4" s="2">
        <v>100.0</v>
      </c>
    </row>
    <row r="5">
      <c r="A5" s="2" t="str">
        <f t="shared" si="1"/>
        <v>1-18</v>
      </c>
      <c r="B5" s="14" t="s">
        <v>398</v>
      </c>
      <c r="C5" s="14" t="s">
        <v>399</v>
      </c>
      <c r="D5" s="14" t="s">
        <v>400</v>
      </c>
      <c r="E5" s="15">
        <v>400.0</v>
      </c>
      <c r="F5" s="16" t="s">
        <v>16</v>
      </c>
      <c r="G5" s="14" t="s">
        <v>401</v>
      </c>
      <c r="H5" s="14" t="s">
        <v>402</v>
      </c>
      <c r="I5" s="2" t="s">
        <v>394</v>
      </c>
      <c r="J5" s="2">
        <v>100.0</v>
      </c>
      <c r="K5" s="2">
        <v>100.0</v>
      </c>
      <c r="L5" s="2">
        <v>100.0</v>
      </c>
      <c r="M5" s="2">
        <v>100.0</v>
      </c>
    </row>
    <row r="6">
      <c r="A6" s="2" t="str">
        <f t="shared" si="1"/>
        <v>1-18</v>
      </c>
      <c r="B6" s="14" t="s">
        <v>403</v>
      </c>
      <c r="C6" s="17" t="s">
        <v>284</v>
      </c>
      <c r="D6" s="17" t="s">
        <v>404</v>
      </c>
      <c r="E6" s="15">
        <v>400.0</v>
      </c>
      <c r="F6" s="16" t="s">
        <v>16</v>
      </c>
      <c r="G6" s="17" t="s">
        <v>392</v>
      </c>
      <c r="H6" s="14" t="s">
        <v>393</v>
      </c>
      <c r="I6" s="2" t="s">
        <v>394</v>
      </c>
      <c r="J6" s="2">
        <v>100.0</v>
      </c>
      <c r="K6" s="2">
        <v>100.0</v>
      </c>
      <c r="L6" s="2">
        <v>100.0</v>
      </c>
      <c r="M6" s="2">
        <v>100.0</v>
      </c>
    </row>
    <row r="7">
      <c r="A7" s="2" t="str">
        <f t="shared" si="1"/>
        <v>1-18</v>
      </c>
      <c r="B7" s="14" t="s">
        <v>405</v>
      </c>
      <c r="C7" s="14" t="s">
        <v>406</v>
      </c>
      <c r="D7" s="14" t="s">
        <v>407</v>
      </c>
      <c r="E7" s="15">
        <v>400.0</v>
      </c>
      <c r="F7" s="16" t="s">
        <v>16</v>
      </c>
      <c r="G7" s="14" t="s">
        <v>236</v>
      </c>
      <c r="H7" s="14" t="s">
        <v>408</v>
      </c>
      <c r="I7" s="2" t="s">
        <v>394</v>
      </c>
      <c r="J7" s="2">
        <v>100.0</v>
      </c>
      <c r="K7" s="2">
        <v>100.0</v>
      </c>
      <c r="L7" s="2">
        <v>100.0</v>
      </c>
      <c r="M7" s="2">
        <v>100.0</v>
      </c>
    </row>
    <row r="8">
      <c r="A8" s="2" t="str">
        <f t="shared" si="1"/>
        <v>1-18</v>
      </c>
      <c r="B8" s="14" t="s">
        <v>409</v>
      </c>
      <c r="C8" s="14" t="s">
        <v>410</v>
      </c>
      <c r="D8" s="14" t="s">
        <v>411</v>
      </c>
      <c r="E8" s="15">
        <v>400.0</v>
      </c>
      <c r="F8" s="16" t="s">
        <v>16</v>
      </c>
      <c r="G8" s="14" t="s">
        <v>236</v>
      </c>
      <c r="H8" s="14" t="s">
        <v>412</v>
      </c>
      <c r="I8" s="2" t="s">
        <v>394</v>
      </c>
      <c r="J8" s="2">
        <v>100.0</v>
      </c>
      <c r="K8" s="2">
        <v>100.0</v>
      </c>
      <c r="L8" s="2">
        <v>100.0</v>
      </c>
      <c r="M8" s="2">
        <v>100.0</v>
      </c>
    </row>
    <row r="9">
      <c r="A9" s="2" t="str">
        <f t="shared" si="1"/>
        <v>1-18</v>
      </c>
      <c r="B9" s="14" t="s">
        <v>413</v>
      </c>
      <c r="C9" s="14" t="s">
        <v>414</v>
      </c>
      <c r="D9" s="14" t="s">
        <v>369</v>
      </c>
      <c r="E9" s="15">
        <v>400.0</v>
      </c>
      <c r="F9" s="16" t="s">
        <v>16</v>
      </c>
      <c r="G9" s="14" t="s">
        <v>28</v>
      </c>
      <c r="H9" s="14" t="s">
        <v>55</v>
      </c>
      <c r="I9" s="2" t="s">
        <v>394</v>
      </c>
      <c r="J9" s="2">
        <v>100.0</v>
      </c>
      <c r="K9" s="2">
        <v>100.0</v>
      </c>
      <c r="L9" s="2">
        <v>100.0</v>
      </c>
      <c r="M9" s="2">
        <v>100.0</v>
      </c>
    </row>
    <row r="10">
      <c r="A10" s="2" t="str">
        <f t="shared" si="1"/>
        <v>1-18</v>
      </c>
      <c r="B10" s="14" t="s">
        <v>415</v>
      </c>
      <c r="C10" s="14" t="s">
        <v>98</v>
      </c>
      <c r="D10" s="14" t="s">
        <v>416</v>
      </c>
      <c r="E10" s="15">
        <v>400.0</v>
      </c>
      <c r="F10" s="16" t="s">
        <v>16</v>
      </c>
      <c r="G10" s="14" t="s">
        <v>323</v>
      </c>
      <c r="H10" s="14" t="s">
        <v>417</v>
      </c>
      <c r="I10" s="2" t="s">
        <v>394</v>
      </c>
      <c r="J10" s="2">
        <v>100.0</v>
      </c>
      <c r="K10" s="2">
        <v>100.0</v>
      </c>
      <c r="L10" s="2">
        <v>100.0</v>
      </c>
      <c r="M10" s="2">
        <v>100.0</v>
      </c>
    </row>
    <row r="11">
      <c r="A11" s="2" t="str">
        <f t="shared" si="1"/>
        <v>1-18</v>
      </c>
      <c r="B11" s="14" t="s">
        <v>418</v>
      </c>
      <c r="C11" s="14" t="s">
        <v>214</v>
      </c>
      <c r="D11" s="14" t="s">
        <v>419</v>
      </c>
      <c r="E11" s="15">
        <v>400.0</v>
      </c>
      <c r="F11" s="16" t="s">
        <v>16</v>
      </c>
      <c r="G11" s="14" t="s">
        <v>420</v>
      </c>
      <c r="H11" s="14" t="s">
        <v>421</v>
      </c>
      <c r="I11" s="2" t="s">
        <v>394</v>
      </c>
      <c r="J11" s="2">
        <v>100.0</v>
      </c>
      <c r="K11" s="2">
        <v>100.0</v>
      </c>
      <c r="L11" s="2">
        <v>100.0</v>
      </c>
      <c r="M11" s="2">
        <v>100.0</v>
      </c>
    </row>
    <row r="12">
      <c r="A12" s="2" t="str">
        <f t="shared" si="1"/>
        <v>1-18</v>
      </c>
      <c r="B12" s="14" t="s">
        <v>422</v>
      </c>
      <c r="C12" s="14" t="s">
        <v>176</v>
      </c>
      <c r="D12" s="14" t="s">
        <v>423</v>
      </c>
      <c r="E12" s="15">
        <v>400.0</v>
      </c>
      <c r="F12" s="16" t="s">
        <v>16</v>
      </c>
      <c r="G12" s="14" t="s">
        <v>424</v>
      </c>
      <c r="H12" s="14" t="s">
        <v>425</v>
      </c>
      <c r="I12" s="2" t="s">
        <v>394</v>
      </c>
      <c r="J12" s="2">
        <v>100.0</v>
      </c>
      <c r="K12" s="2">
        <v>100.0</v>
      </c>
      <c r="L12" s="2">
        <v>100.0</v>
      </c>
      <c r="M12" s="2">
        <v>100.0</v>
      </c>
    </row>
    <row r="13">
      <c r="A13" s="2" t="str">
        <f t="shared" si="1"/>
        <v>1-18</v>
      </c>
      <c r="B13" s="14" t="s">
        <v>426</v>
      </c>
      <c r="C13" s="14" t="s">
        <v>427</v>
      </c>
      <c r="D13" s="14" t="s">
        <v>428</v>
      </c>
      <c r="E13" s="15">
        <v>400.0</v>
      </c>
      <c r="F13" s="16" t="s">
        <v>16</v>
      </c>
      <c r="G13" s="14" t="s">
        <v>231</v>
      </c>
      <c r="H13" s="14" t="s">
        <v>232</v>
      </c>
      <c r="I13" s="2" t="s">
        <v>394</v>
      </c>
      <c r="J13" s="2">
        <v>100.0</v>
      </c>
      <c r="K13" s="2">
        <v>100.0</v>
      </c>
      <c r="L13" s="2">
        <v>100.0</v>
      </c>
      <c r="M13" s="2">
        <v>100.0</v>
      </c>
    </row>
    <row r="14">
      <c r="A14" s="2" t="str">
        <f t="shared" si="1"/>
        <v>1-18</v>
      </c>
      <c r="B14" s="14" t="s">
        <v>429</v>
      </c>
      <c r="C14" s="14" t="s">
        <v>37</v>
      </c>
      <c r="D14" s="14" t="s">
        <v>331</v>
      </c>
      <c r="E14" s="15">
        <v>400.0</v>
      </c>
      <c r="F14" s="16" t="s">
        <v>16</v>
      </c>
      <c r="G14" s="14" t="s">
        <v>323</v>
      </c>
      <c r="H14" s="14" t="s">
        <v>430</v>
      </c>
      <c r="I14" s="2" t="s">
        <v>394</v>
      </c>
      <c r="J14" s="2">
        <v>100.0</v>
      </c>
      <c r="K14" s="2">
        <v>100.0</v>
      </c>
      <c r="L14" s="2">
        <v>100.0</v>
      </c>
      <c r="M14" s="2">
        <v>100.0</v>
      </c>
    </row>
    <row r="15">
      <c r="A15" s="2" t="str">
        <f t="shared" si="1"/>
        <v>1-18</v>
      </c>
      <c r="B15" s="14" t="s">
        <v>431</v>
      </c>
      <c r="C15" s="14" t="s">
        <v>432</v>
      </c>
      <c r="D15" s="14" t="s">
        <v>433</v>
      </c>
      <c r="E15" s="15">
        <v>400.0</v>
      </c>
      <c r="F15" s="16" t="s">
        <v>16</v>
      </c>
      <c r="G15" s="14" t="s">
        <v>44</v>
      </c>
      <c r="H15" s="14" t="s">
        <v>434</v>
      </c>
      <c r="I15" s="2" t="s">
        <v>394</v>
      </c>
      <c r="J15" s="2">
        <v>100.0</v>
      </c>
      <c r="K15" s="2">
        <v>100.0</v>
      </c>
      <c r="L15" s="2">
        <v>100.0</v>
      </c>
      <c r="M15" s="2">
        <v>100.0</v>
      </c>
    </row>
    <row r="16">
      <c r="A16" s="2" t="str">
        <f t="shared" si="1"/>
        <v>1-18</v>
      </c>
      <c r="B16" s="14" t="s">
        <v>435</v>
      </c>
      <c r="C16" s="14" t="s">
        <v>355</v>
      </c>
      <c r="D16" s="14" t="s">
        <v>436</v>
      </c>
      <c r="E16" s="15">
        <v>400.0</v>
      </c>
      <c r="F16" s="16" t="s">
        <v>16</v>
      </c>
      <c r="G16" s="14" t="s">
        <v>437</v>
      </c>
      <c r="H16" s="14" t="s">
        <v>93</v>
      </c>
      <c r="I16" s="2" t="s">
        <v>394</v>
      </c>
      <c r="J16" s="2">
        <v>100.0</v>
      </c>
      <c r="K16" s="2">
        <v>100.0</v>
      </c>
      <c r="L16" s="2">
        <v>100.0</v>
      </c>
      <c r="M16" s="2">
        <v>100.0</v>
      </c>
    </row>
    <row r="17">
      <c r="A17" s="2" t="str">
        <f t="shared" si="1"/>
        <v>1-18</v>
      </c>
      <c r="B17" s="14" t="s">
        <v>438</v>
      </c>
      <c r="C17" s="14" t="s">
        <v>439</v>
      </c>
      <c r="D17" s="14" t="s">
        <v>221</v>
      </c>
      <c r="E17" s="15">
        <v>400.0</v>
      </c>
      <c r="F17" s="16" t="s">
        <v>16</v>
      </c>
      <c r="G17" s="14" t="s">
        <v>59</v>
      </c>
      <c r="H17" s="14" t="s">
        <v>203</v>
      </c>
      <c r="I17" s="2" t="s">
        <v>394</v>
      </c>
      <c r="J17" s="2">
        <v>100.0</v>
      </c>
      <c r="K17" s="2">
        <v>100.0</v>
      </c>
      <c r="L17" s="2">
        <v>100.0</v>
      </c>
      <c r="M17" s="2">
        <v>100.0</v>
      </c>
    </row>
    <row r="18">
      <c r="A18" s="2" t="str">
        <f t="shared" si="1"/>
        <v>1-18</v>
      </c>
      <c r="B18" s="14" t="s">
        <v>440</v>
      </c>
      <c r="C18" s="14" t="s">
        <v>441</v>
      </c>
      <c r="D18" s="14" t="s">
        <v>442</v>
      </c>
      <c r="E18" s="15">
        <v>400.0</v>
      </c>
      <c r="F18" s="16" t="s">
        <v>16</v>
      </c>
      <c r="G18" s="14" t="s">
        <v>117</v>
      </c>
      <c r="H18" s="14" t="s">
        <v>228</v>
      </c>
      <c r="I18" s="2" t="s">
        <v>394</v>
      </c>
      <c r="J18" s="2">
        <v>100.0</v>
      </c>
      <c r="K18" s="2">
        <v>100.0</v>
      </c>
      <c r="L18" s="2">
        <v>100.0</v>
      </c>
      <c r="M18" s="2">
        <v>100.0</v>
      </c>
    </row>
    <row r="19">
      <c r="A19" s="2" t="str">
        <f t="shared" si="1"/>
        <v>1-18</v>
      </c>
      <c r="B19" s="14" t="s">
        <v>443</v>
      </c>
      <c r="C19" s="14" t="s">
        <v>444</v>
      </c>
      <c r="D19" s="14" t="s">
        <v>445</v>
      </c>
      <c r="E19" s="15">
        <v>400.0</v>
      </c>
      <c r="F19" s="16" t="s">
        <v>16</v>
      </c>
      <c r="G19" s="14" t="s">
        <v>117</v>
      </c>
      <c r="H19" s="14" t="s">
        <v>228</v>
      </c>
      <c r="I19" s="2" t="s">
        <v>394</v>
      </c>
      <c r="J19" s="2">
        <v>100.0</v>
      </c>
      <c r="K19" s="2">
        <v>100.0</v>
      </c>
      <c r="L19" s="2">
        <v>100.0</v>
      </c>
      <c r="M19" s="2">
        <v>100.0</v>
      </c>
    </row>
    <row r="20">
      <c r="A20" s="2" t="str">
        <f t="shared" si="1"/>
        <v>19-21</v>
      </c>
      <c r="B20" s="14" t="s">
        <v>446</v>
      </c>
      <c r="C20" s="14" t="s">
        <v>37</v>
      </c>
      <c r="D20" s="14" t="s">
        <v>447</v>
      </c>
      <c r="E20" s="15">
        <v>380.0</v>
      </c>
      <c r="F20" s="16" t="s">
        <v>16</v>
      </c>
      <c r="G20" s="14" t="s">
        <v>448</v>
      </c>
      <c r="H20" s="14" t="s">
        <v>449</v>
      </c>
      <c r="I20" s="2" t="s">
        <v>394</v>
      </c>
      <c r="J20" s="2">
        <v>100.0</v>
      </c>
      <c r="K20" s="2">
        <v>100.0</v>
      </c>
      <c r="L20" s="2">
        <v>80.0</v>
      </c>
      <c r="M20" s="2">
        <v>100.0</v>
      </c>
    </row>
    <row r="21">
      <c r="A21" s="2" t="str">
        <f t="shared" si="1"/>
        <v>19-21</v>
      </c>
      <c r="B21" s="14" t="s">
        <v>450</v>
      </c>
      <c r="C21" s="14" t="s">
        <v>95</v>
      </c>
      <c r="D21" s="14" t="s">
        <v>451</v>
      </c>
      <c r="E21" s="15">
        <v>380.0</v>
      </c>
      <c r="F21" s="16" t="s">
        <v>16</v>
      </c>
      <c r="G21" s="14" t="s">
        <v>392</v>
      </c>
      <c r="H21" s="14" t="s">
        <v>393</v>
      </c>
      <c r="I21" s="2" t="s">
        <v>394</v>
      </c>
      <c r="J21" s="2">
        <v>100.0</v>
      </c>
      <c r="K21" s="2">
        <v>100.0</v>
      </c>
      <c r="L21" s="2">
        <v>80.0</v>
      </c>
      <c r="M21" s="2">
        <v>100.0</v>
      </c>
    </row>
    <row r="22">
      <c r="A22" s="2" t="str">
        <f t="shared" si="1"/>
        <v>19-21</v>
      </c>
      <c r="B22" s="14" t="s">
        <v>452</v>
      </c>
      <c r="C22" s="17" t="s">
        <v>110</v>
      </c>
      <c r="D22" s="17" t="s">
        <v>453</v>
      </c>
      <c r="E22" s="15">
        <v>380.0</v>
      </c>
      <c r="F22" s="16" t="s">
        <v>16</v>
      </c>
      <c r="G22" s="17" t="s">
        <v>112</v>
      </c>
      <c r="H22" s="17" t="s">
        <v>454</v>
      </c>
      <c r="I22" s="2" t="s">
        <v>394</v>
      </c>
      <c r="J22" s="2">
        <v>100.0</v>
      </c>
      <c r="K22" s="2">
        <v>100.0</v>
      </c>
      <c r="L22" s="2">
        <v>80.0</v>
      </c>
      <c r="M22" s="2">
        <v>100.0</v>
      </c>
    </row>
    <row r="23">
      <c r="A23" s="2">
        <f t="shared" si="1"/>
        <v>22</v>
      </c>
      <c r="B23" s="14" t="s">
        <v>455</v>
      </c>
      <c r="C23" s="14" t="s">
        <v>42</v>
      </c>
      <c r="D23" s="14" t="s">
        <v>456</v>
      </c>
      <c r="E23" s="15">
        <v>360.0</v>
      </c>
      <c r="F23" s="16" t="s">
        <v>16</v>
      </c>
      <c r="G23" s="14" t="s">
        <v>54</v>
      </c>
      <c r="H23" s="14" t="s">
        <v>457</v>
      </c>
      <c r="I23" s="2" t="s">
        <v>394</v>
      </c>
      <c r="J23" s="2">
        <v>100.0</v>
      </c>
      <c r="K23" s="2">
        <v>80.0</v>
      </c>
      <c r="L23" s="2">
        <v>80.0</v>
      </c>
      <c r="M23" s="2">
        <v>100.0</v>
      </c>
    </row>
    <row r="24">
      <c r="A24" s="2">
        <f t="shared" si="1"/>
        <v>23</v>
      </c>
      <c r="B24" s="14" t="s">
        <v>458</v>
      </c>
      <c r="C24" s="14" t="s">
        <v>208</v>
      </c>
      <c r="D24" s="14" t="s">
        <v>147</v>
      </c>
      <c r="E24" s="15">
        <v>350.0</v>
      </c>
      <c r="F24" s="16" t="s">
        <v>16</v>
      </c>
      <c r="G24" s="14" t="s">
        <v>68</v>
      </c>
      <c r="H24" s="14" t="s">
        <v>459</v>
      </c>
      <c r="I24" s="2" t="s">
        <v>394</v>
      </c>
      <c r="J24" s="2">
        <v>100.0</v>
      </c>
      <c r="K24" s="2">
        <v>100.0</v>
      </c>
      <c r="L24" s="2">
        <v>50.0</v>
      </c>
      <c r="M24" s="2">
        <v>100.0</v>
      </c>
    </row>
    <row r="25">
      <c r="A25" s="2" t="str">
        <f t="shared" si="1"/>
        <v>24-25</v>
      </c>
      <c r="B25" s="14" t="s">
        <v>460</v>
      </c>
      <c r="C25" s="14" t="s">
        <v>277</v>
      </c>
      <c r="D25" s="14" t="s">
        <v>461</v>
      </c>
      <c r="E25" s="15">
        <v>340.0</v>
      </c>
      <c r="F25" s="16" t="s">
        <v>16</v>
      </c>
      <c r="G25" s="14" t="s">
        <v>64</v>
      </c>
      <c r="H25" s="14" t="s">
        <v>462</v>
      </c>
      <c r="I25" s="2" t="s">
        <v>394</v>
      </c>
      <c r="J25" s="2">
        <v>100.0</v>
      </c>
      <c r="K25" s="2">
        <v>100.0</v>
      </c>
      <c r="L25" s="2">
        <v>40.0</v>
      </c>
      <c r="M25" s="2">
        <v>100.0</v>
      </c>
    </row>
    <row r="26">
      <c r="A26" s="2" t="str">
        <f t="shared" si="1"/>
        <v>24-25</v>
      </c>
      <c r="B26" s="14" t="s">
        <v>463</v>
      </c>
      <c r="C26" s="14" t="s">
        <v>181</v>
      </c>
      <c r="D26" s="14" t="s">
        <v>442</v>
      </c>
      <c r="E26" s="15">
        <v>340.0</v>
      </c>
      <c r="F26" s="16" t="s">
        <v>16</v>
      </c>
      <c r="G26" s="14" t="s">
        <v>28</v>
      </c>
      <c r="H26" s="14" t="s">
        <v>29</v>
      </c>
      <c r="I26" s="2" t="s">
        <v>394</v>
      </c>
      <c r="J26" s="2">
        <v>100.0</v>
      </c>
      <c r="K26" s="2">
        <v>100.0</v>
      </c>
      <c r="L26" s="2">
        <v>40.0</v>
      </c>
      <c r="M26" s="2">
        <v>100.0</v>
      </c>
    </row>
    <row r="27">
      <c r="A27" s="2" t="str">
        <f t="shared" si="1"/>
        <v>26-27</v>
      </c>
      <c r="B27" s="14" t="s">
        <v>464</v>
      </c>
      <c r="C27" s="14" t="s">
        <v>277</v>
      </c>
      <c r="D27" s="14" t="s">
        <v>465</v>
      </c>
      <c r="E27" s="15">
        <v>330.0</v>
      </c>
      <c r="F27" s="16" t="s">
        <v>16</v>
      </c>
      <c r="G27" s="14" t="s">
        <v>392</v>
      </c>
      <c r="H27" s="14" t="s">
        <v>393</v>
      </c>
      <c r="I27" s="2" t="s">
        <v>394</v>
      </c>
      <c r="J27" s="2">
        <v>100.0</v>
      </c>
      <c r="K27" s="2">
        <v>30.0</v>
      </c>
      <c r="L27" s="2">
        <v>100.0</v>
      </c>
      <c r="M27" s="2">
        <v>100.0</v>
      </c>
    </row>
    <row r="28">
      <c r="A28" s="2" t="str">
        <f t="shared" si="1"/>
        <v>26-27</v>
      </c>
      <c r="B28" s="14" t="s">
        <v>466</v>
      </c>
      <c r="C28" s="14" t="s">
        <v>84</v>
      </c>
      <c r="D28" s="14" t="s">
        <v>467</v>
      </c>
      <c r="E28" s="15">
        <v>330.0</v>
      </c>
      <c r="F28" s="16" t="s">
        <v>16</v>
      </c>
      <c r="G28" s="14" t="s">
        <v>468</v>
      </c>
      <c r="H28" s="14" t="s">
        <v>469</v>
      </c>
      <c r="I28" s="2" t="s">
        <v>394</v>
      </c>
      <c r="J28" s="2">
        <v>40.0</v>
      </c>
      <c r="K28" s="2">
        <v>100.0</v>
      </c>
      <c r="L28" s="2">
        <v>90.0</v>
      </c>
      <c r="M28" s="2">
        <v>100.0</v>
      </c>
    </row>
    <row r="29">
      <c r="A29" s="2" t="str">
        <f t="shared" si="1"/>
        <v>28-29</v>
      </c>
      <c r="B29" s="14" t="s">
        <v>470</v>
      </c>
      <c r="C29" s="14" t="s">
        <v>471</v>
      </c>
      <c r="D29" s="14" t="s">
        <v>191</v>
      </c>
      <c r="E29" s="15">
        <v>310.0</v>
      </c>
      <c r="F29" s="16" t="s">
        <v>16</v>
      </c>
      <c r="G29" s="14" t="s">
        <v>323</v>
      </c>
      <c r="H29" s="14" t="s">
        <v>417</v>
      </c>
      <c r="I29" s="2" t="s">
        <v>394</v>
      </c>
      <c r="J29" s="2">
        <v>100.0</v>
      </c>
      <c r="K29" s="2">
        <v>100.0</v>
      </c>
      <c r="L29" s="2">
        <v>10.0</v>
      </c>
      <c r="M29" s="2">
        <v>100.0</v>
      </c>
    </row>
    <row r="30">
      <c r="A30" s="2" t="str">
        <f t="shared" si="1"/>
        <v>28-29</v>
      </c>
      <c r="B30" s="14" t="s">
        <v>472</v>
      </c>
      <c r="C30" s="14" t="s">
        <v>473</v>
      </c>
      <c r="D30" s="14" t="s">
        <v>474</v>
      </c>
      <c r="E30" s="15">
        <v>310.0</v>
      </c>
      <c r="F30" s="16" t="s">
        <v>16</v>
      </c>
      <c r="G30" s="14" t="s">
        <v>64</v>
      </c>
      <c r="H30" s="14" t="s">
        <v>462</v>
      </c>
      <c r="I30" s="2" t="s">
        <v>394</v>
      </c>
      <c r="J30" s="2">
        <v>100.0</v>
      </c>
      <c r="K30" s="2">
        <v>100.0</v>
      </c>
      <c r="L30" s="2">
        <v>100.0</v>
      </c>
      <c r="M30" s="2">
        <v>10.0</v>
      </c>
    </row>
    <row r="31">
      <c r="A31" s="2" t="str">
        <f t="shared" si="1"/>
        <v>30-38</v>
      </c>
      <c r="B31" s="14" t="s">
        <v>475</v>
      </c>
      <c r="C31" s="14" t="s">
        <v>176</v>
      </c>
      <c r="D31" s="14" t="s">
        <v>476</v>
      </c>
      <c r="E31" s="15">
        <v>300.0</v>
      </c>
      <c r="F31" s="16" t="s">
        <v>16</v>
      </c>
      <c r="G31" s="14" t="s">
        <v>59</v>
      </c>
      <c r="H31" s="14" t="s">
        <v>239</v>
      </c>
      <c r="I31" s="2" t="s">
        <v>394</v>
      </c>
      <c r="J31" s="2">
        <v>100.0</v>
      </c>
      <c r="K31" s="2">
        <v>100.0</v>
      </c>
      <c r="L31" s="2">
        <v>100.0</v>
      </c>
      <c r="M31" s="2">
        <v>0.0</v>
      </c>
    </row>
    <row r="32">
      <c r="A32" s="2" t="str">
        <f t="shared" si="1"/>
        <v>30-38</v>
      </c>
      <c r="B32" s="14" t="s">
        <v>477</v>
      </c>
      <c r="C32" s="14" t="s">
        <v>478</v>
      </c>
      <c r="D32" s="14" t="s">
        <v>479</v>
      </c>
      <c r="E32" s="15">
        <v>300.0</v>
      </c>
      <c r="F32" s="16" t="s">
        <v>16</v>
      </c>
      <c r="G32" s="14" t="s">
        <v>323</v>
      </c>
      <c r="H32" s="14" t="s">
        <v>417</v>
      </c>
      <c r="I32" s="2" t="s">
        <v>394</v>
      </c>
      <c r="J32" s="2">
        <v>100.0</v>
      </c>
      <c r="K32" s="2">
        <v>0.0</v>
      </c>
      <c r="L32" s="2">
        <v>100.0</v>
      </c>
      <c r="M32" s="2">
        <v>100.0</v>
      </c>
    </row>
    <row r="33">
      <c r="A33" s="2" t="str">
        <f t="shared" si="1"/>
        <v>30-38</v>
      </c>
      <c r="B33" s="14" t="s">
        <v>480</v>
      </c>
      <c r="C33" s="14" t="s">
        <v>481</v>
      </c>
      <c r="D33" s="14" t="s">
        <v>482</v>
      </c>
      <c r="E33" s="15">
        <v>300.0</v>
      </c>
      <c r="F33" s="16" t="s">
        <v>16</v>
      </c>
      <c r="G33" s="14" t="s">
        <v>54</v>
      </c>
      <c r="H33" s="14" t="s">
        <v>55</v>
      </c>
      <c r="I33" s="2" t="s">
        <v>394</v>
      </c>
      <c r="J33" s="2">
        <v>100.0</v>
      </c>
      <c r="K33" s="2">
        <v>100.0</v>
      </c>
      <c r="L33" s="2">
        <v>0.0</v>
      </c>
      <c r="M33" s="2">
        <v>100.0</v>
      </c>
    </row>
    <row r="34">
      <c r="A34" s="2" t="str">
        <f t="shared" si="1"/>
        <v>30-38</v>
      </c>
      <c r="B34" s="14" t="s">
        <v>483</v>
      </c>
      <c r="C34" s="14" t="s">
        <v>211</v>
      </c>
      <c r="D34" s="14" t="s">
        <v>484</v>
      </c>
      <c r="E34" s="15">
        <v>300.0</v>
      </c>
      <c r="F34" s="16" t="s">
        <v>16</v>
      </c>
      <c r="G34" s="14" t="s">
        <v>420</v>
      </c>
      <c r="H34" s="14" t="s">
        <v>421</v>
      </c>
      <c r="I34" s="2" t="s">
        <v>394</v>
      </c>
      <c r="J34" s="2">
        <v>100.0</v>
      </c>
      <c r="K34" s="2">
        <v>0.0</v>
      </c>
      <c r="L34" s="2">
        <v>100.0</v>
      </c>
      <c r="M34" s="2">
        <v>100.0</v>
      </c>
    </row>
    <row r="35">
      <c r="A35" s="2" t="str">
        <f t="shared" si="1"/>
        <v>30-38</v>
      </c>
      <c r="B35" s="14" t="s">
        <v>485</v>
      </c>
      <c r="C35" s="14" t="s">
        <v>486</v>
      </c>
      <c r="D35" s="14" t="s">
        <v>487</v>
      </c>
      <c r="E35" s="15">
        <v>300.0</v>
      </c>
      <c r="F35" s="16" t="s">
        <v>16</v>
      </c>
      <c r="G35" s="14" t="s">
        <v>488</v>
      </c>
      <c r="H35" s="14" t="s">
        <v>489</v>
      </c>
      <c r="I35" s="2" t="s">
        <v>394</v>
      </c>
      <c r="J35" s="2">
        <v>100.0</v>
      </c>
      <c r="K35" s="2">
        <v>100.0</v>
      </c>
      <c r="L35" s="2">
        <v>100.0</v>
      </c>
      <c r="M35" s="2">
        <v>0.0</v>
      </c>
    </row>
    <row r="36">
      <c r="A36" s="2" t="str">
        <f t="shared" si="1"/>
        <v>30-38</v>
      </c>
      <c r="B36" s="14" t="s">
        <v>490</v>
      </c>
      <c r="C36" s="14" t="s">
        <v>176</v>
      </c>
      <c r="D36" s="14" t="s">
        <v>491</v>
      </c>
      <c r="E36" s="15">
        <v>300.0</v>
      </c>
      <c r="F36" s="16" t="s">
        <v>16</v>
      </c>
      <c r="G36" s="14" t="s">
        <v>132</v>
      </c>
      <c r="H36" s="14" t="s">
        <v>154</v>
      </c>
      <c r="I36" s="2" t="s">
        <v>394</v>
      </c>
      <c r="J36" s="2">
        <v>100.0</v>
      </c>
      <c r="K36" s="2">
        <v>100.0</v>
      </c>
      <c r="L36" s="2">
        <v>0.0</v>
      </c>
      <c r="M36" s="2">
        <v>100.0</v>
      </c>
    </row>
    <row r="37">
      <c r="A37" s="2" t="str">
        <f t="shared" si="1"/>
        <v>30-38</v>
      </c>
      <c r="B37" s="14" t="s">
        <v>492</v>
      </c>
      <c r="C37" s="14" t="s">
        <v>42</v>
      </c>
      <c r="D37" s="14" t="s">
        <v>102</v>
      </c>
      <c r="E37" s="15">
        <v>300.0</v>
      </c>
      <c r="F37" s="16" t="s">
        <v>16</v>
      </c>
      <c r="G37" s="14" t="s">
        <v>103</v>
      </c>
      <c r="H37" s="14" t="s">
        <v>104</v>
      </c>
      <c r="I37" s="2" t="s">
        <v>394</v>
      </c>
      <c r="J37" s="2">
        <v>100.0</v>
      </c>
      <c r="K37" s="2">
        <v>0.0</v>
      </c>
      <c r="L37" s="2">
        <v>100.0</v>
      </c>
      <c r="M37" s="2">
        <v>100.0</v>
      </c>
    </row>
    <row r="38">
      <c r="A38" s="2" t="str">
        <f t="shared" si="1"/>
        <v>30-38</v>
      </c>
      <c r="B38" s="14" t="s">
        <v>493</v>
      </c>
      <c r="C38" s="14" t="s">
        <v>494</v>
      </c>
      <c r="D38" s="14" t="s">
        <v>495</v>
      </c>
      <c r="E38" s="15">
        <v>300.0</v>
      </c>
      <c r="F38" s="16" t="s">
        <v>16</v>
      </c>
      <c r="G38" s="14" t="s">
        <v>282</v>
      </c>
      <c r="H38" s="14" t="s">
        <v>496</v>
      </c>
      <c r="I38" s="2" t="s">
        <v>394</v>
      </c>
      <c r="J38" s="2">
        <v>100.0</v>
      </c>
      <c r="K38" s="2">
        <v>100.0</v>
      </c>
      <c r="L38" s="2">
        <v>0.0</v>
      </c>
      <c r="M38" s="2">
        <v>100.0</v>
      </c>
    </row>
    <row r="39">
      <c r="A39" s="2" t="str">
        <f t="shared" si="1"/>
        <v>30-38</v>
      </c>
      <c r="B39" s="17" t="s">
        <v>497</v>
      </c>
      <c r="C39" s="17" t="s">
        <v>274</v>
      </c>
      <c r="D39" s="17" t="s">
        <v>498</v>
      </c>
      <c r="E39" s="18">
        <v>300.0</v>
      </c>
      <c r="F39" s="16" t="s">
        <v>16</v>
      </c>
      <c r="G39" s="17" t="s">
        <v>64</v>
      </c>
      <c r="H39" s="17" t="s">
        <v>462</v>
      </c>
      <c r="I39" s="2" t="s">
        <v>394</v>
      </c>
      <c r="J39" s="19">
        <v>100.0</v>
      </c>
      <c r="K39" s="19">
        <v>0.0</v>
      </c>
      <c r="L39" s="19">
        <v>100.0</v>
      </c>
      <c r="M39" s="19">
        <v>100.0</v>
      </c>
    </row>
    <row r="40">
      <c r="A40" s="2" t="str">
        <f t="shared" si="1"/>
        <v>39-40</v>
      </c>
      <c r="B40" s="14" t="s">
        <v>499</v>
      </c>
      <c r="C40" s="14" t="s">
        <v>142</v>
      </c>
      <c r="D40" s="14" t="s">
        <v>43</v>
      </c>
      <c r="E40" s="15">
        <v>290.0</v>
      </c>
      <c r="F40" s="16" t="s">
        <v>16</v>
      </c>
      <c r="G40" s="14" t="s">
        <v>236</v>
      </c>
      <c r="H40" s="14" t="s">
        <v>412</v>
      </c>
      <c r="I40" s="2" t="s">
        <v>394</v>
      </c>
      <c r="J40" s="2">
        <v>100.0</v>
      </c>
      <c r="K40" s="2">
        <v>0.0</v>
      </c>
      <c r="L40" s="2">
        <v>90.0</v>
      </c>
      <c r="M40" s="2">
        <v>100.0</v>
      </c>
    </row>
    <row r="41">
      <c r="A41" s="2" t="str">
        <f t="shared" si="1"/>
        <v>39-40</v>
      </c>
      <c r="B41" s="14" t="s">
        <v>500</v>
      </c>
      <c r="C41" s="14" t="s">
        <v>176</v>
      </c>
      <c r="D41" s="14" t="s">
        <v>278</v>
      </c>
      <c r="E41" s="15">
        <v>290.0</v>
      </c>
      <c r="F41" s="16" t="s">
        <v>16</v>
      </c>
      <c r="G41" s="14" t="s">
        <v>117</v>
      </c>
      <c r="H41" s="14" t="s">
        <v>501</v>
      </c>
      <c r="I41" s="2" t="s">
        <v>394</v>
      </c>
      <c r="J41" s="2">
        <v>100.0</v>
      </c>
      <c r="K41" s="2">
        <v>0.0</v>
      </c>
      <c r="L41" s="2">
        <v>90.0</v>
      </c>
      <c r="M41" s="2">
        <v>100.0</v>
      </c>
    </row>
    <row r="42">
      <c r="A42" s="2">
        <f t="shared" si="1"/>
        <v>41</v>
      </c>
      <c r="B42" s="14" t="s">
        <v>502</v>
      </c>
      <c r="C42" s="14" t="s">
        <v>503</v>
      </c>
      <c r="D42" s="14" t="s">
        <v>504</v>
      </c>
      <c r="E42" s="15">
        <v>280.0</v>
      </c>
      <c r="F42" s="16" t="s">
        <v>16</v>
      </c>
      <c r="G42" s="14" t="s">
        <v>64</v>
      </c>
      <c r="H42" s="14" t="s">
        <v>462</v>
      </c>
      <c r="I42" s="2" t="s">
        <v>394</v>
      </c>
      <c r="J42" s="2">
        <v>100.0</v>
      </c>
      <c r="K42" s="2">
        <v>80.0</v>
      </c>
      <c r="L42" s="2">
        <v>100.0</v>
      </c>
      <c r="M42" s="2" t="s">
        <v>167</v>
      </c>
    </row>
    <row r="43">
      <c r="A43" s="2">
        <f t="shared" si="1"/>
        <v>42</v>
      </c>
      <c r="B43" s="14" t="s">
        <v>505</v>
      </c>
      <c r="C43" s="14" t="s">
        <v>98</v>
      </c>
      <c r="D43" s="14" t="s">
        <v>506</v>
      </c>
      <c r="E43" s="15">
        <v>210.0</v>
      </c>
      <c r="F43" s="16" t="s">
        <v>16</v>
      </c>
      <c r="G43" s="14" t="s">
        <v>64</v>
      </c>
      <c r="H43" s="14" t="s">
        <v>507</v>
      </c>
      <c r="I43" s="2" t="s">
        <v>394</v>
      </c>
      <c r="J43" s="2">
        <v>100.0</v>
      </c>
      <c r="K43" s="2">
        <v>100.0</v>
      </c>
      <c r="L43" s="2">
        <v>0.0</v>
      </c>
      <c r="M43" s="2">
        <v>10.0</v>
      </c>
    </row>
    <row r="44">
      <c r="A44" s="2" t="str">
        <f t="shared" si="1"/>
        <v>43-60</v>
      </c>
      <c r="B44" s="14" t="s">
        <v>508</v>
      </c>
      <c r="C44" s="14" t="s">
        <v>410</v>
      </c>
      <c r="D44" s="14" t="s">
        <v>209</v>
      </c>
      <c r="E44" s="15">
        <v>200.0</v>
      </c>
      <c r="F44" s="16" t="s">
        <v>16</v>
      </c>
      <c r="G44" s="14" t="s">
        <v>200</v>
      </c>
      <c r="H44" s="14" t="s">
        <v>379</v>
      </c>
      <c r="I44" s="2" t="s">
        <v>394</v>
      </c>
      <c r="J44" s="2">
        <v>100.0</v>
      </c>
      <c r="K44" s="2">
        <v>100.0</v>
      </c>
      <c r="L44" s="2" t="s">
        <v>167</v>
      </c>
      <c r="M44" s="2" t="s">
        <v>167</v>
      </c>
    </row>
    <row r="45">
      <c r="A45" s="2" t="str">
        <f t="shared" si="1"/>
        <v>43-60</v>
      </c>
      <c r="B45" s="14" t="s">
        <v>509</v>
      </c>
      <c r="C45" s="14" t="s">
        <v>510</v>
      </c>
      <c r="D45" s="14" t="s">
        <v>251</v>
      </c>
      <c r="E45" s="15">
        <v>200.0</v>
      </c>
      <c r="F45" s="16" t="s">
        <v>16</v>
      </c>
      <c r="G45" s="14" t="s">
        <v>292</v>
      </c>
      <c r="H45" s="14" t="s">
        <v>293</v>
      </c>
      <c r="I45" s="2" t="s">
        <v>394</v>
      </c>
      <c r="J45" s="2">
        <v>100.0</v>
      </c>
      <c r="K45" s="2">
        <v>100.0</v>
      </c>
      <c r="L45" s="2" t="s">
        <v>167</v>
      </c>
      <c r="M45" s="2" t="s">
        <v>167</v>
      </c>
    </row>
    <row r="46">
      <c r="A46" s="2" t="str">
        <f t="shared" si="1"/>
        <v>43-60</v>
      </c>
      <c r="B46" s="14" t="s">
        <v>511</v>
      </c>
      <c r="C46" s="14" t="s">
        <v>110</v>
      </c>
      <c r="D46" s="14" t="s">
        <v>512</v>
      </c>
      <c r="E46" s="15">
        <v>200.0</v>
      </c>
      <c r="F46" s="16" t="s">
        <v>16</v>
      </c>
      <c r="G46" s="14" t="s">
        <v>107</v>
      </c>
      <c r="H46" s="14" t="s">
        <v>513</v>
      </c>
      <c r="I46" s="2" t="s">
        <v>394</v>
      </c>
      <c r="J46" s="2">
        <v>100.0</v>
      </c>
      <c r="K46" s="2">
        <v>100.0</v>
      </c>
      <c r="L46" s="2" t="s">
        <v>167</v>
      </c>
      <c r="M46" s="2" t="s">
        <v>167</v>
      </c>
    </row>
    <row r="47">
      <c r="A47" s="2" t="str">
        <f t="shared" si="1"/>
        <v>43-60</v>
      </c>
      <c r="B47" s="14" t="s">
        <v>514</v>
      </c>
      <c r="C47" s="14" t="s">
        <v>350</v>
      </c>
      <c r="D47" s="14" t="s">
        <v>515</v>
      </c>
      <c r="E47" s="15">
        <v>200.0</v>
      </c>
      <c r="F47" s="16" t="s">
        <v>16</v>
      </c>
      <c r="G47" s="14" t="s">
        <v>44</v>
      </c>
      <c r="H47" s="14" t="s">
        <v>55</v>
      </c>
      <c r="I47" s="2" t="s">
        <v>394</v>
      </c>
      <c r="J47" s="2">
        <v>100.0</v>
      </c>
      <c r="K47" s="2">
        <v>100.0</v>
      </c>
      <c r="L47" s="2" t="s">
        <v>167</v>
      </c>
      <c r="M47" s="2" t="s">
        <v>167</v>
      </c>
    </row>
    <row r="48">
      <c r="A48" s="2" t="str">
        <f t="shared" si="1"/>
        <v>43-60</v>
      </c>
      <c r="B48" s="14" t="s">
        <v>516</v>
      </c>
      <c r="C48" s="14" t="s">
        <v>211</v>
      </c>
      <c r="D48" s="14" t="s">
        <v>517</v>
      </c>
      <c r="E48" s="15">
        <v>200.0</v>
      </c>
      <c r="F48" s="16" t="s">
        <v>16</v>
      </c>
      <c r="G48" s="14" t="s">
        <v>28</v>
      </c>
      <c r="H48" s="14" t="s">
        <v>29</v>
      </c>
      <c r="I48" s="2" t="s">
        <v>394</v>
      </c>
      <c r="J48" s="2">
        <v>100.0</v>
      </c>
      <c r="K48" s="2">
        <v>100.0</v>
      </c>
      <c r="L48" s="2" t="s">
        <v>167</v>
      </c>
      <c r="M48" s="2" t="s">
        <v>167</v>
      </c>
    </row>
    <row r="49">
      <c r="A49" s="2" t="str">
        <f t="shared" si="1"/>
        <v>43-60</v>
      </c>
      <c r="B49" s="14" t="s">
        <v>518</v>
      </c>
      <c r="C49" s="14" t="s">
        <v>519</v>
      </c>
      <c r="D49" s="14" t="s">
        <v>520</v>
      </c>
      <c r="E49" s="15">
        <v>200.0</v>
      </c>
      <c r="F49" s="16" t="s">
        <v>16</v>
      </c>
      <c r="G49" s="14" t="s">
        <v>64</v>
      </c>
      <c r="H49" s="14" t="s">
        <v>35</v>
      </c>
      <c r="I49" s="2" t="s">
        <v>394</v>
      </c>
      <c r="J49" s="2">
        <v>100.0</v>
      </c>
      <c r="K49" s="2">
        <v>100.0</v>
      </c>
      <c r="L49" s="2" t="s">
        <v>167</v>
      </c>
      <c r="M49" s="2" t="s">
        <v>167</v>
      </c>
    </row>
    <row r="50">
      <c r="A50" s="2" t="str">
        <f t="shared" si="1"/>
        <v>43-60</v>
      </c>
      <c r="B50" s="14" t="s">
        <v>521</v>
      </c>
      <c r="C50" s="14" t="s">
        <v>307</v>
      </c>
      <c r="D50" s="14" t="s">
        <v>522</v>
      </c>
      <c r="E50" s="15">
        <v>200.0</v>
      </c>
      <c r="F50" s="16" t="s">
        <v>16</v>
      </c>
      <c r="G50" s="14" t="s">
        <v>132</v>
      </c>
      <c r="H50" s="14" t="s">
        <v>154</v>
      </c>
      <c r="I50" s="2" t="s">
        <v>394</v>
      </c>
      <c r="J50" s="2">
        <v>100.0</v>
      </c>
      <c r="K50" s="2">
        <v>100.0</v>
      </c>
      <c r="L50" s="2" t="s">
        <v>167</v>
      </c>
      <c r="M50" s="2" t="s">
        <v>167</v>
      </c>
    </row>
    <row r="51">
      <c r="A51" s="2" t="str">
        <f t="shared" si="1"/>
        <v>43-60</v>
      </c>
      <c r="B51" s="14" t="s">
        <v>523</v>
      </c>
      <c r="C51" s="14" t="s">
        <v>524</v>
      </c>
      <c r="D51" s="14" t="s">
        <v>525</v>
      </c>
      <c r="E51" s="15">
        <v>200.0</v>
      </c>
      <c r="F51" s="16" t="s">
        <v>16</v>
      </c>
      <c r="G51" s="14" t="s">
        <v>17</v>
      </c>
      <c r="H51" s="14" t="s">
        <v>18</v>
      </c>
      <c r="I51" s="2" t="s">
        <v>394</v>
      </c>
      <c r="J51" s="2">
        <v>100.0</v>
      </c>
      <c r="K51" s="2">
        <v>100.0</v>
      </c>
      <c r="L51" s="2" t="s">
        <v>167</v>
      </c>
      <c r="M51" s="2" t="s">
        <v>167</v>
      </c>
    </row>
    <row r="52">
      <c r="A52" s="2" t="str">
        <f t="shared" si="1"/>
        <v>43-60</v>
      </c>
      <c r="B52" s="14" t="s">
        <v>526</v>
      </c>
      <c r="C52" s="14" t="s">
        <v>527</v>
      </c>
      <c r="D52" s="14" t="s">
        <v>528</v>
      </c>
      <c r="E52" s="15">
        <v>200.0</v>
      </c>
      <c r="F52" s="16" t="s">
        <v>16</v>
      </c>
      <c r="G52" s="14" t="s">
        <v>112</v>
      </c>
      <c r="H52" s="14" t="s">
        <v>529</v>
      </c>
      <c r="I52" s="2" t="s">
        <v>394</v>
      </c>
      <c r="J52" s="2">
        <v>100.0</v>
      </c>
      <c r="K52" s="2">
        <v>100.0</v>
      </c>
      <c r="L52" s="2">
        <v>0.0</v>
      </c>
      <c r="M52" s="2" t="s">
        <v>167</v>
      </c>
    </row>
    <row r="53">
      <c r="A53" s="2" t="str">
        <f t="shared" si="1"/>
        <v>43-60</v>
      </c>
      <c r="B53" s="14" t="s">
        <v>530</v>
      </c>
      <c r="C53" s="14" t="s">
        <v>531</v>
      </c>
      <c r="D53" s="14" t="s">
        <v>532</v>
      </c>
      <c r="E53" s="15">
        <v>200.0</v>
      </c>
      <c r="F53" s="16" t="s">
        <v>16</v>
      </c>
      <c r="G53" s="14" t="s">
        <v>122</v>
      </c>
      <c r="H53" s="14" t="s">
        <v>268</v>
      </c>
      <c r="I53" s="2" t="s">
        <v>394</v>
      </c>
      <c r="J53" s="2">
        <v>100.0</v>
      </c>
      <c r="K53" s="2">
        <v>0.0</v>
      </c>
      <c r="L53" s="2" t="s">
        <v>167</v>
      </c>
      <c r="M53" s="2">
        <v>100.0</v>
      </c>
    </row>
    <row r="54">
      <c r="A54" s="2" t="str">
        <f t="shared" si="1"/>
        <v>43-60</v>
      </c>
      <c r="B54" s="14" t="s">
        <v>533</v>
      </c>
      <c r="C54" s="14" t="s">
        <v>534</v>
      </c>
      <c r="D54" s="14" t="s">
        <v>535</v>
      </c>
      <c r="E54" s="15">
        <v>200.0</v>
      </c>
      <c r="F54" s="16" t="s">
        <v>16</v>
      </c>
      <c r="G54" s="14" t="s">
        <v>64</v>
      </c>
      <c r="H54" s="14" t="s">
        <v>35</v>
      </c>
      <c r="I54" s="2" t="s">
        <v>394</v>
      </c>
      <c r="J54" s="2">
        <v>100.0</v>
      </c>
      <c r="K54" s="2">
        <v>100.0</v>
      </c>
      <c r="L54" s="2" t="s">
        <v>167</v>
      </c>
      <c r="M54" s="2">
        <v>0.0</v>
      </c>
    </row>
    <row r="55">
      <c r="A55" s="2" t="str">
        <f t="shared" si="1"/>
        <v>43-60</v>
      </c>
      <c r="B55" s="14" t="s">
        <v>536</v>
      </c>
      <c r="C55" s="14" t="s">
        <v>142</v>
      </c>
      <c r="D55" s="14" t="s">
        <v>537</v>
      </c>
      <c r="E55" s="15">
        <v>200.0</v>
      </c>
      <c r="F55" s="16" t="s">
        <v>16</v>
      </c>
      <c r="G55" s="14" t="s">
        <v>178</v>
      </c>
      <c r="H55" s="14" t="s">
        <v>179</v>
      </c>
      <c r="I55" s="2" t="s">
        <v>394</v>
      </c>
      <c r="J55" s="2">
        <v>100.0</v>
      </c>
      <c r="K55" s="2">
        <v>100.0</v>
      </c>
      <c r="L55" s="2" t="s">
        <v>167</v>
      </c>
      <c r="M55" s="2">
        <v>0.0</v>
      </c>
    </row>
    <row r="56">
      <c r="A56" s="2" t="str">
        <f t="shared" si="1"/>
        <v>43-60</v>
      </c>
      <c r="B56" s="14" t="s">
        <v>538</v>
      </c>
      <c r="C56" s="14" t="s">
        <v>539</v>
      </c>
      <c r="D56" s="14" t="s">
        <v>436</v>
      </c>
      <c r="E56" s="15">
        <v>200.0</v>
      </c>
      <c r="F56" s="16" t="s">
        <v>16</v>
      </c>
      <c r="G56" s="14" t="s">
        <v>144</v>
      </c>
      <c r="H56" s="14" t="s">
        <v>540</v>
      </c>
      <c r="I56" s="2" t="s">
        <v>394</v>
      </c>
      <c r="J56" s="2">
        <v>100.0</v>
      </c>
      <c r="K56" s="2">
        <v>0.0</v>
      </c>
      <c r="L56" s="2">
        <v>0.0</v>
      </c>
      <c r="M56" s="2">
        <v>100.0</v>
      </c>
    </row>
    <row r="57">
      <c r="A57" s="2" t="str">
        <f t="shared" si="1"/>
        <v>43-60</v>
      </c>
      <c r="B57" s="14" t="s">
        <v>541</v>
      </c>
      <c r="C57" s="14" t="s">
        <v>106</v>
      </c>
      <c r="D57" s="14" t="s">
        <v>542</v>
      </c>
      <c r="E57" s="15">
        <v>200.0</v>
      </c>
      <c r="F57" s="16" t="s">
        <v>16</v>
      </c>
      <c r="G57" s="14" t="s">
        <v>543</v>
      </c>
      <c r="H57" s="14" t="s">
        <v>544</v>
      </c>
      <c r="I57" s="2" t="s">
        <v>394</v>
      </c>
      <c r="J57" s="2">
        <v>0.0</v>
      </c>
      <c r="K57" s="2">
        <v>0.0</v>
      </c>
      <c r="L57" s="2">
        <v>100.0</v>
      </c>
      <c r="M57" s="2">
        <v>100.0</v>
      </c>
    </row>
    <row r="58">
      <c r="A58" s="2" t="str">
        <f t="shared" si="1"/>
        <v>43-60</v>
      </c>
      <c r="B58" s="14" t="s">
        <v>545</v>
      </c>
      <c r="C58" s="14" t="s">
        <v>21</v>
      </c>
      <c r="D58" s="14" t="s">
        <v>546</v>
      </c>
      <c r="E58" s="15">
        <v>200.0</v>
      </c>
      <c r="F58" s="16" t="s">
        <v>16</v>
      </c>
      <c r="G58" s="14" t="s">
        <v>144</v>
      </c>
      <c r="H58" s="14" t="s">
        <v>547</v>
      </c>
      <c r="I58" s="2" t="s">
        <v>394</v>
      </c>
      <c r="J58" s="2">
        <v>100.0</v>
      </c>
      <c r="K58" s="2">
        <v>0.0</v>
      </c>
      <c r="L58" s="2">
        <v>0.0</v>
      </c>
      <c r="M58" s="2">
        <v>100.0</v>
      </c>
    </row>
    <row r="59">
      <c r="A59" s="2" t="str">
        <f t="shared" si="1"/>
        <v>43-60</v>
      </c>
      <c r="B59" s="14" t="s">
        <v>548</v>
      </c>
      <c r="C59" s="14" t="s">
        <v>214</v>
      </c>
      <c r="D59" s="14" t="s">
        <v>549</v>
      </c>
      <c r="E59" s="15">
        <v>200.0</v>
      </c>
      <c r="F59" s="16" t="s">
        <v>16</v>
      </c>
      <c r="G59" s="14" t="s">
        <v>92</v>
      </c>
      <c r="H59" s="14" t="s">
        <v>425</v>
      </c>
      <c r="I59" s="2" t="s">
        <v>394</v>
      </c>
      <c r="J59" s="2">
        <v>100.0</v>
      </c>
      <c r="K59" s="2">
        <v>0.0</v>
      </c>
      <c r="L59" s="2">
        <v>0.0</v>
      </c>
      <c r="M59" s="2">
        <v>100.0</v>
      </c>
    </row>
    <row r="60">
      <c r="A60" s="2" t="str">
        <f t="shared" si="1"/>
        <v>43-60</v>
      </c>
      <c r="B60" s="14" t="s">
        <v>550</v>
      </c>
      <c r="C60" s="14" t="s">
        <v>176</v>
      </c>
      <c r="D60" s="14" t="s">
        <v>551</v>
      </c>
      <c r="E60" s="15">
        <v>200.0</v>
      </c>
      <c r="F60" s="16" t="s">
        <v>16</v>
      </c>
      <c r="G60" s="14" t="s">
        <v>178</v>
      </c>
      <c r="H60" s="14" t="s">
        <v>179</v>
      </c>
      <c r="I60" s="2" t="s">
        <v>394</v>
      </c>
      <c r="J60" s="2">
        <v>100.0</v>
      </c>
      <c r="K60" s="2">
        <v>0.0</v>
      </c>
      <c r="L60" s="2">
        <v>0.0</v>
      </c>
      <c r="M60" s="2">
        <v>100.0</v>
      </c>
    </row>
    <row r="61">
      <c r="A61" s="2" t="str">
        <f t="shared" si="1"/>
        <v>43-60</v>
      </c>
      <c r="B61" s="14" t="s">
        <v>552</v>
      </c>
      <c r="C61" s="14" t="s">
        <v>181</v>
      </c>
      <c r="D61" s="14" t="s">
        <v>553</v>
      </c>
      <c r="E61" s="18">
        <v>200.0</v>
      </c>
      <c r="F61" s="16" t="s">
        <v>16</v>
      </c>
      <c r="G61" s="14" t="s">
        <v>236</v>
      </c>
      <c r="H61" s="14" t="s">
        <v>554</v>
      </c>
      <c r="I61" s="2" t="s">
        <v>394</v>
      </c>
      <c r="J61" s="2">
        <v>100.0</v>
      </c>
      <c r="K61" s="2">
        <v>0.0</v>
      </c>
      <c r="L61" s="2">
        <v>0.0</v>
      </c>
      <c r="M61" s="19">
        <v>100.0</v>
      </c>
    </row>
    <row r="62">
      <c r="A62" s="2" t="str">
        <f t="shared" si="1"/>
        <v>61-66</v>
      </c>
      <c r="B62" s="14" t="s">
        <v>555</v>
      </c>
      <c r="C62" s="14" t="s">
        <v>260</v>
      </c>
      <c r="D62" s="14" t="s">
        <v>556</v>
      </c>
      <c r="E62" s="15">
        <v>180.0</v>
      </c>
      <c r="F62" s="16" t="s">
        <v>16</v>
      </c>
      <c r="G62" s="14" t="s">
        <v>236</v>
      </c>
      <c r="H62" s="14" t="s">
        <v>108</v>
      </c>
      <c r="I62" s="2" t="s">
        <v>394</v>
      </c>
      <c r="J62" s="2">
        <v>100.0</v>
      </c>
      <c r="K62" s="2">
        <v>80.0</v>
      </c>
      <c r="L62" s="2">
        <v>0.0</v>
      </c>
      <c r="M62" s="2">
        <v>0.0</v>
      </c>
    </row>
    <row r="63">
      <c r="A63" s="2" t="str">
        <f t="shared" si="1"/>
        <v>61-66</v>
      </c>
      <c r="B63" s="14" t="s">
        <v>557</v>
      </c>
      <c r="C63" s="14" t="s">
        <v>260</v>
      </c>
      <c r="D63" s="14" t="s">
        <v>553</v>
      </c>
      <c r="E63" s="15">
        <v>180.0</v>
      </c>
      <c r="F63" s="16" t="s">
        <v>16</v>
      </c>
      <c r="G63" s="14" t="s">
        <v>236</v>
      </c>
      <c r="H63" s="14" t="s">
        <v>412</v>
      </c>
      <c r="I63" s="2" t="s">
        <v>394</v>
      </c>
      <c r="J63" s="2">
        <v>100.0</v>
      </c>
      <c r="K63" s="2">
        <v>80.0</v>
      </c>
      <c r="L63" s="2">
        <v>0.0</v>
      </c>
      <c r="M63" s="2" t="s">
        <v>167</v>
      </c>
    </row>
    <row r="64">
      <c r="A64" s="2" t="str">
        <f t="shared" si="1"/>
        <v>61-66</v>
      </c>
      <c r="B64" s="14" t="s">
        <v>558</v>
      </c>
      <c r="C64" s="14" t="s">
        <v>98</v>
      </c>
      <c r="D64" s="14" t="s">
        <v>559</v>
      </c>
      <c r="E64" s="15">
        <v>180.0</v>
      </c>
      <c r="F64" s="16" t="s">
        <v>16</v>
      </c>
      <c r="G64" s="14" t="s">
        <v>54</v>
      </c>
      <c r="H64" s="14" t="s">
        <v>457</v>
      </c>
      <c r="I64" s="2" t="s">
        <v>394</v>
      </c>
      <c r="J64" s="2">
        <v>100.0</v>
      </c>
      <c r="K64" s="2">
        <v>0.0</v>
      </c>
      <c r="L64" s="2">
        <v>80.0</v>
      </c>
      <c r="M64" s="2" t="s">
        <v>167</v>
      </c>
    </row>
    <row r="65">
      <c r="A65" s="2" t="str">
        <f t="shared" si="1"/>
        <v>61-66</v>
      </c>
      <c r="B65" s="14" t="s">
        <v>560</v>
      </c>
      <c r="C65" s="14" t="s">
        <v>561</v>
      </c>
      <c r="D65" s="14" t="s">
        <v>38</v>
      </c>
      <c r="E65" s="15">
        <v>180.0</v>
      </c>
      <c r="F65" s="16" t="s">
        <v>16</v>
      </c>
      <c r="G65" s="14" t="s">
        <v>236</v>
      </c>
      <c r="H65" s="14" t="s">
        <v>412</v>
      </c>
      <c r="I65" s="2" t="s">
        <v>394</v>
      </c>
      <c r="J65" s="2">
        <v>100.0</v>
      </c>
      <c r="K65" s="2">
        <v>80.0</v>
      </c>
      <c r="L65" s="2">
        <v>0.0</v>
      </c>
      <c r="M65" s="2" t="s">
        <v>167</v>
      </c>
    </row>
    <row r="66">
      <c r="A66" s="2" t="str">
        <f t="shared" si="1"/>
        <v>61-66</v>
      </c>
      <c r="B66" s="14" t="s">
        <v>562</v>
      </c>
      <c r="C66" s="14" t="s">
        <v>90</v>
      </c>
      <c r="D66" s="14" t="s">
        <v>563</v>
      </c>
      <c r="E66" s="15">
        <v>180.0</v>
      </c>
      <c r="F66" s="16" t="s">
        <v>16</v>
      </c>
      <c r="G66" s="14" t="s">
        <v>44</v>
      </c>
      <c r="H66" s="14" t="s">
        <v>434</v>
      </c>
      <c r="I66" s="2" t="s">
        <v>394</v>
      </c>
      <c r="J66" s="2">
        <v>100.0</v>
      </c>
      <c r="K66" s="2">
        <v>80.0</v>
      </c>
      <c r="L66" s="2" t="s">
        <v>167</v>
      </c>
      <c r="M66" s="2">
        <v>0.0</v>
      </c>
    </row>
    <row r="67">
      <c r="A67" s="2" t="str">
        <f t="shared" si="1"/>
        <v>61-66</v>
      </c>
      <c r="B67" s="14" t="s">
        <v>564</v>
      </c>
      <c r="C67" s="14" t="s">
        <v>565</v>
      </c>
      <c r="D67" s="14" t="s">
        <v>566</v>
      </c>
      <c r="E67" s="15">
        <v>180.0</v>
      </c>
      <c r="F67" s="16" t="s">
        <v>16</v>
      </c>
      <c r="G67" s="14" t="s">
        <v>567</v>
      </c>
      <c r="H67" s="14" t="s">
        <v>568</v>
      </c>
      <c r="I67" s="2" t="s">
        <v>394</v>
      </c>
      <c r="J67" s="2">
        <v>100.0</v>
      </c>
      <c r="K67" s="2">
        <v>80.0</v>
      </c>
      <c r="L67" s="2">
        <v>0.0</v>
      </c>
      <c r="M67" s="2" t="s">
        <v>167</v>
      </c>
    </row>
    <row r="68">
      <c r="A68" s="2">
        <f t="shared" si="1"/>
        <v>67</v>
      </c>
      <c r="B68" s="14" t="s">
        <v>569</v>
      </c>
      <c r="C68" s="14" t="s">
        <v>570</v>
      </c>
      <c r="D68" s="14" t="s">
        <v>285</v>
      </c>
      <c r="E68" s="18">
        <v>150.0</v>
      </c>
      <c r="F68" s="16" t="s">
        <v>16</v>
      </c>
      <c r="G68" s="14" t="s">
        <v>236</v>
      </c>
      <c r="H68" s="14" t="s">
        <v>554</v>
      </c>
      <c r="I68" s="2" t="s">
        <v>394</v>
      </c>
      <c r="J68" s="2">
        <v>100.0</v>
      </c>
      <c r="K68" s="2">
        <v>0.0</v>
      </c>
      <c r="L68" s="19">
        <v>50.0</v>
      </c>
      <c r="M68" s="2">
        <v>0.0</v>
      </c>
    </row>
    <row r="69">
      <c r="A69" s="2" t="str">
        <f t="shared" si="1"/>
        <v>68-69</v>
      </c>
      <c r="B69" s="14" t="s">
        <v>571</v>
      </c>
      <c r="C69" s="14" t="s">
        <v>241</v>
      </c>
      <c r="D69" s="14" t="s">
        <v>572</v>
      </c>
      <c r="E69" s="15">
        <v>130.0</v>
      </c>
      <c r="F69" s="16" t="s">
        <v>16</v>
      </c>
      <c r="G69" s="14" t="s">
        <v>34</v>
      </c>
      <c r="H69" s="14" t="s">
        <v>35</v>
      </c>
      <c r="I69" s="2" t="s">
        <v>394</v>
      </c>
      <c r="J69" s="2">
        <v>100.0</v>
      </c>
      <c r="K69" s="2">
        <v>30.0</v>
      </c>
      <c r="L69" s="2" t="s">
        <v>167</v>
      </c>
      <c r="M69" s="2" t="s">
        <v>167</v>
      </c>
    </row>
    <row r="70">
      <c r="A70" s="2" t="str">
        <f t="shared" si="1"/>
        <v>68-69</v>
      </c>
      <c r="B70" s="14" t="s">
        <v>573</v>
      </c>
      <c r="C70" s="14" t="s">
        <v>277</v>
      </c>
      <c r="D70" s="14" t="s">
        <v>331</v>
      </c>
      <c r="E70" s="15">
        <v>130.0</v>
      </c>
      <c r="F70" s="16" t="s">
        <v>16</v>
      </c>
      <c r="G70" s="14" t="s">
        <v>34</v>
      </c>
      <c r="H70" s="14" t="s">
        <v>55</v>
      </c>
      <c r="I70" s="2" t="s">
        <v>394</v>
      </c>
      <c r="J70" s="2">
        <v>100.0</v>
      </c>
      <c r="K70" s="2">
        <v>30.0</v>
      </c>
      <c r="L70" s="2" t="s">
        <v>167</v>
      </c>
      <c r="M70" s="2" t="s">
        <v>167</v>
      </c>
    </row>
    <row r="71">
      <c r="A71" s="2" t="str">
        <f t="shared" si="1"/>
        <v>70-71</v>
      </c>
      <c r="B71" s="14" t="s">
        <v>574</v>
      </c>
      <c r="C71" s="14" t="s">
        <v>84</v>
      </c>
      <c r="D71" s="14" t="s">
        <v>575</v>
      </c>
      <c r="E71" s="15">
        <v>120.0</v>
      </c>
      <c r="F71" s="16" t="s">
        <v>16</v>
      </c>
      <c r="G71" s="14" t="s">
        <v>236</v>
      </c>
      <c r="H71" s="14" t="s">
        <v>412</v>
      </c>
      <c r="I71" s="2" t="s">
        <v>394</v>
      </c>
      <c r="J71" s="2">
        <v>100.0</v>
      </c>
      <c r="K71" s="2">
        <v>20.0</v>
      </c>
      <c r="L71" s="2" t="s">
        <v>167</v>
      </c>
      <c r="M71" s="2" t="s">
        <v>167</v>
      </c>
    </row>
    <row r="72">
      <c r="A72" s="2" t="str">
        <f t="shared" si="1"/>
        <v>70-71</v>
      </c>
      <c r="B72" s="14" t="s">
        <v>576</v>
      </c>
      <c r="C72" s="14" t="s">
        <v>90</v>
      </c>
      <c r="D72" s="14" t="s">
        <v>577</v>
      </c>
      <c r="E72" s="15">
        <v>120.0</v>
      </c>
      <c r="F72" s="16" t="s">
        <v>16</v>
      </c>
      <c r="G72" s="14" t="s">
        <v>64</v>
      </c>
      <c r="H72" s="14" t="s">
        <v>462</v>
      </c>
      <c r="I72" s="2" t="s">
        <v>394</v>
      </c>
      <c r="J72" s="2">
        <v>100.0</v>
      </c>
      <c r="K72" s="2" t="s">
        <v>167</v>
      </c>
      <c r="L72" s="2">
        <v>20.0</v>
      </c>
      <c r="M72" s="2" t="s">
        <v>167</v>
      </c>
    </row>
    <row r="73">
      <c r="A73" s="2">
        <f t="shared" si="1"/>
        <v>72</v>
      </c>
      <c r="B73" s="14" t="s">
        <v>578</v>
      </c>
      <c r="C73" s="14" t="s">
        <v>101</v>
      </c>
      <c r="D73" s="14" t="s">
        <v>579</v>
      </c>
      <c r="E73" s="15">
        <v>110.0</v>
      </c>
      <c r="F73" s="16" t="s">
        <v>16</v>
      </c>
      <c r="G73" s="14" t="s">
        <v>44</v>
      </c>
      <c r="H73" s="14" t="s">
        <v>55</v>
      </c>
      <c r="I73" s="2" t="s">
        <v>394</v>
      </c>
      <c r="J73" s="2">
        <v>100.0</v>
      </c>
      <c r="K73" s="2">
        <v>0.0</v>
      </c>
      <c r="L73" s="2">
        <v>0.0</v>
      </c>
      <c r="M73" s="2">
        <v>10.0</v>
      </c>
    </row>
    <row r="74">
      <c r="A74" s="2" t="str">
        <f t="shared" si="1"/>
        <v>73-96</v>
      </c>
      <c r="B74" s="14" t="s">
        <v>580</v>
      </c>
      <c r="C74" s="14" t="s">
        <v>101</v>
      </c>
      <c r="D74" s="14" t="s">
        <v>581</v>
      </c>
      <c r="E74" s="15">
        <v>100.0</v>
      </c>
      <c r="F74" s="16" t="s">
        <v>16</v>
      </c>
      <c r="G74" s="14" t="s">
        <v>64</v>
      </c>
      <c r="H74" s="14" t="s">
        <v>462</v>
      </c>
      <c r="I74" s="2" t="s">
        <v>394</v>
      </c>
      <c r="J74" s="2">
        <v>100.0</v>
      </c>
      <c r="K74" s="2">
        <v>0.0</v>
      </c>
      <c r="L74" s="2" t="s">
        <v>167</v>
      </c>
      <c r="M74" s="2" t="s">
        <v>167</v>
      </c>
    </row>
    <row r="75">
      <c r="A75" s="2" t="str">
        <f t="shared" si="1"/>
        <v>73-96</v>
      </c>
      <c r="B75" s="14" t="s">
        <v>582</v>
      </c>
      <c r="C75" s="14" t="s">
        <v>37</v>
      </c>
      <c r="D75" s="14" t="s">
        <v>583</v>
      </c>
      <c r="E75" s="15">
        <v>100.0</v>
      </c>
      <c r="F75" s="16" t="s">
        <v>16</v>
      </c>
      <c r="G75" s="14" t="s">
        <v>92</v>
      </c>
      <c r="H75" s="14" t="s">
        <v>425</v>
      </c>
      <c r="I75" s="2" t="s">
        <v>394</v>
      </c>
      <c r="J75" s="2" t="s">
        <v>167</v>
      </c>
      <c r="K75" s="2">
        <v>100.0</v>
      </c>
      <c r="L75" s="2" t="s">
        <v>167</v>
      </c>
      <c r="M75" s="2" t="s">
        <v>167</v>
      </c>
    </row>
    <row r="76">
      <c r="A76" s="2" t="str">
        <f t="shared" si="1"/>
        <v>73-96</v>
      </c>
      <c r="B76" s="14" t="s">
        <v>584</v>
      </c>
      <c r="C76" s="14" t="s">
        <v>66</v>
      </c>
      <c r="D76" s="14" t="s">
        <v>38</v>
      </c>
      <c r="E76" s="15">
        <v>100.0</v>
      </c>
      <c r="F76" s="16" t="s">
        <v>16</v>
      </c>
      <c r="G76" s="14" t="s">
        <v>34</v>
      </c>
      <c r="H76" s="14" t="s">
        <v>35</v>
      </c>
      <c r="I76" s="2" t="s">
        <v>394</v>
      </c>
      <c r="J76" s="2">
        <v>100.0</v>
      </c>
      <c r="K76" s="2">
        <v>0.0</v>
      </c>
      <c r="L76" s="2" t="s">
        <v>167</v>
      </c>
      <c r="M76" s="2" t="s">
        <v>167</v>
      </c>
    </row>
    <row r="77">
      <c r="A77" s="2" t="str">
        <f t="shared" si="1"/>
        <v>73-96</v>
      </c>
      <c r="B77" s="14" t="s">
        <v>585</v>
      </c>
      <c r="C77" s="14" t="s">
        <v>586</v>
      </c>
      <c r="D77" s="14" t="s">
        <v>587</v>
      </c>
      <c r="E77" s="15">
        <v>100.0</v>
      </c>
      <c r="F77" s="16" t="s">
        <v>16</v>
      </c>
      <c r="G77" s="14" t="s">
        <v>49</v>
      </c>
      <c r="H77" s="14" t="s">
        <v>588</v>
      </c>
      <c r="I77" s="2" t="s">
        <v>394</v>
      </c>
      <c r="J77" s="2">
        <v>100.0</v>
      </c>
      <c r="K77" s="2">
        <v>0.0</v>
      </c>
      <c r="L77" s="2" t="s">
        <v>167</v>
      </c>
      <c r="M77" s="2" t="s">
        <v>167</v>
      </c>
    </row>
    <row r="78">
      <c r="A78" s="2" t="str">
        <f t="shared" si="1"/>
        <v>73-96</v>
      </c>
      <c r="B78" s="14" t="s">
        <v>589</v>
      </c>
      <c r="C78" s="14" t="s">
        <v>75</v>
      </c>
      <c r="D78" s="14" t="s">
        <v>590</v>
      </c>
      <c r="E78" s="15">
        <v>100.0</v>
      </c>
      <c r="F78" s="16" t="s">
        <v>16</v>
      </c>
      <c r="G78" s="14" t="s">
        <v>34</v>
      </c>
      <c r="H78" s="14" t="s">
        <v>55</v>
      </c>
      <c r="I78" s="2" t="s">
        <v>394</v>
      </c>
      <c r="J78" s="2">
        <v>100.0</v>
      </c>
      <c r="K78" s="2">
        <v>0.0</v>
      </c>
      <c r="L78" s="2" t="s">
        <v>167</v>
      </c>
      <c r="M78" s="2" t="s">
        <v>167</v>
      </c>
    </row>
    <row r="79">
      <c r="A79" s="2" t="str">
        <f t="shared" si="1"/>
        <v>73-96</v>
      </c>
      <c r="B79" s="14" t="s">
        <v>591</v>
      </c>
      <c r="C79" s="14" t="s">
        <v>592</v>
      </c>
      <c r="D79" s="14" t="s">
        <v>593</v>
      </c>
      <c r="E79" s="15">
        <v>100.0</v>
      </c>
      <c r="F79" s="16" t="s">
        <v>16</v>
      </c>
      <c r="G79" s="14" t="s">
        <v>140</v>
      </c>
      <c r="H79" s="14" t="s">
        <v>93</v>
      </c>
      <c r="I79" s="2" t="s">
        <v>394</v>
      </c>
      <c r="J79" s="2">
        <v>100.0</v>
      </c>
      <c r="K79" s="2">
        <v>0.0</v>
      </c>
      <c r="L79" s="2" t="s">
        <v>167</v>
      </c>
      <c r="M79" s="2" t="s">
        <v>167</v>
      </c>
    </row>
    <row r="80">
      <c r="A80" s="2" t="str">
        <f t="shared" si="1"/>
        <v>73-96</v>
      </c>
      <c r="B80" s="14" t="s">
        <v>594</v>
      </c>
      <c r="C80" s="14" t="s">
        <v>260</v>
      </c>
      <c r="D80" s="14" t="s">
        <v>595</v>
      </c>
      <c r="E80" s="15">
        <v>100.0</v>
      </c>
      <c r="F80" s="16" t="s">
        <v>16</v>
      </c>
      <c r="G80" s="14" t="s">
        <v>292</v>
      </c>
      <c r="H80" s="14" t="s">
        <v>293</v>
      </c>
      <c r="I80" s="2" t="s">
        <v>394</v>
      </c>
      <c r="J80" s="2">
        <v>100.0</v>
      </c>
      <c r="K80" s="2">
        <v>0.0</v>
      </c>
      <c r="L80" s="2" t="s">
        <v>167</v>
      </c>
      <c r="M80" s="2" t="s">
        <v>167</v>
      </c>
    </row>
    <row r="81">
      <c r="A81" s="2" t="str">
        <f t="shared" si="1"/>
        <v>73-96</v>
      </c>
      <c r="B81" s="14" t="s">
        <v>596</v>
      </c>
      <c r="C81" s="14" t="s">
        <v>260</v>
      </c>
      <c r="D81" s="14" t="s">
        <v>331</v>
      </c>
      <c r="E81" s="15">
        <v>100.0</v>
      </c>
      <c r="F81" s="16" t="s">
        <v>16</v>
      </c>
      <c r="G81" s="14" t="s">
        <v>34</v>
      </c>
      <c r="H81" s="14" t="s">
        <v>55</v>
      </c>
      <c r="I81" s="2" t="s">
        <v>394</v>
      </c>
      <c r="J81" s="2">
        <v>100.0</v>
      </c>
      <c r="K81" s="2">
        <v>0.0</v>
      </c>
      <c r="L81" s="2" t="s">
        <v>167</v>
      </c>
      <c r="M81" s="2" t="s">
        <v>167</v>
      </c>
    </row>
    <row r="82">
      <c r="A82" s="2" t="str">
        <f t="shared" si="1"/>
        <v>73-96</v>
      </c>
      <c r="B82" s="14" t="s">
        <v>597</v>
      </c>
      <c r="C82" s="14" t="s">
        <v>284</v>
      </c>
      <c r="D82" s="14" t="s">
        <v>598</v>
      </c>
      <c r="E82" s="15">
        <v>100.0</v>
      </c>
      <c r="F82" s="16" t="s">
        <v>16</v>
      </c>
      <c r="G82" s="14" t="s">
        <v>236</v>
      </c>
      <c r="H82" s="14" t="s">
        <v>412</v>
      </c>
      <c r="I82" s="2" t="s">
        <v>394</v>
      </c>
      <c r="J82" s="2">
        <v>100.0</v>
      </c>
      <c r="K82" s="2">
        <v>0.0</v>
      </c>
      <c r="L82" s="2" t="s">
        <v>167</v>
      </c>
      <c r="M82" s="2" t="s">
        <v>167</v>
      </c>
    </row>
    <row r="83">
      <c r="A83" s="2" t="str">
        <f t="shared" si="1"/>
        <v>73-96</v>
      </c>
      <c r="B83" s="14" t="s">
        <v>599</v>
      </c>
      <c r="C83" s="14" t="s">
        <v>88</v>
      </c>
      <c r="D83" s="14" t="s">
        <v>600</v>
      </c>
      <c r="E83" s="15">
        <v>100.0</v>
      </c>
      <c r="F83" s="16" t="s">
        <v>16</v>
      </c>
      <c r="G83" s="14" t="s">
        <v>178</v>
      </c>
      <c r="H83" s="14" t="s">
        <v>179</v>
      </c>
      <c r="I83" s="2" t="s">
        <v>394</v>
      </c>
      <c r="J83" s="2">
        <v>100.0</v>
      </c>
      <c r="K83" s="2">
        <v>0.0</v>
      </c>
      <c r="L83" s="2" t="s">
        <v>167</v>
      </c>
      <c r="M83" s="2" t="s">
        <v>167</v>
      </c>
    </row>
    <row r="84">
      <c r="A84" s="2" t="str">
        <f t="shared" si="1"/>
        <v>73-96</v>
      </c>
      <c r="B84" s="14" t="s">
        <v>601</v>
      </c>
      <c r="C84" s="14" t="s">
        <v>241</v>
      </c>
      <c r="D84" s="14" t="s">
        <v>602</v>
      </c>
      <c r="E84" s="15">
        <v>100.0</v>
      </c>
      <c r="F84" s="16" t="s">
        <v>16</v>
      </c>
      <c r="G84" s="14" t="s">
        <v>34</v>
      </c>
      <c r="H84" s="14" t="s">
        <v>35</v>
      </c>
      <c r="I84" s="2" t="s">
        <v>394</v>
      </c>
      <c r="J84" s="2">
        <v>100.0</v>
      </c>
      <c r="K84" s="2">
        <v>0.0</v>
      </c>
      <c r="L84" s="2" t="s">
        <v>167</v>
      </c>
      <c r="M84" s="2" t="s">
        <v>167</v>
      </c>
    </row>
    <row r="85">
      <c r="A85" s="2" t="str">
        <f t="shared" si="1"/>
        <v>73-96</v>
      </c>
      <c r="B85" s="14" t="s">
        <v>603</v>
      </c>
      <c r="C85" s="14" t="s">
        <v>604</v>
      </c>
      <c r="D85" s="14" t="s">
        <v>416</v>
      </c>
      <c r="E85" s="15">
        <v>100.0</v>
      </c>
      <c r="F85" s="16" t="s">
        <v>16</v>
      </c>
      <c r="G85" s="14" t="s">
        <v>44</v>
      </c>
      <c r="H85" s="14" t="s">
        <v>55</v>
      </c>
      <c r="I85" s="2" t="s">
        <v>394</v>
      </c>
      <c r="J85" s="2">
        <v>100.0</v>
      </c>
      <c r="K85" s="2">
        <v>0.0</v>
      </c>
      <c r="L85" s="2" t="s">
        <v>167</v>
      </c>
      <c r="M85" s="2" t="s">
        <v>167</v>
      </c>
    </row>
    <row r="86">
      <c r="A86" s="2" t="str">
        <f t="shared" si="1"/>
        <v>73-96</v>
      </c>
      <c r="B86" s="14" t="s">
        <v>605</v>
      </c>
      <c r="C86" s="14" t="s">
        <v>494</v>
      </c>
      <c r="D86" s="14" t="s">
        <v>606</v>
      </c>
      <c r="E86" s="15">
        <v>100.0</v>
      </c>
      <c r="F86" s="16" t="s">
        <v>16</v>
      </c>
      <c r="G86" s="14" t="s">
        <v>607</v>
      </c>
      <c r="H86" s="14" t="s">
        <v>425</v>
      </c>
      <c r="I86" s="2" t="s">
        <v>394</v>
      </c>
      <c r="J86" s="2">
        <v>100.0</v>
      </c>
      <c r="K86" s="2">
        <v>0.0</v>
      </c>
      <c r="L86" s="2">
        <v>0.0</v>
      </c>
      <c r="M86" s="2">
        <v>0.0</v>
      </c>
    </row>
    <row r="87">
      <c r="A87" s="2" t="str">
        <f t="shared" si="1"/>
        <v>73-96</v>
      </c>
      <c r="B87" s="14" t="s">
        <v>608</v>
      </c>
      <c r="C87" s="14" t="s">
        <v>355</v>
      </c>
      <c r="D87" s="14" t="s">
        <v>609</v>
      </c>
      <c r="E87" s="15">
        <v>100.0</v>
      </c>
      <c r="F87" s="16" t="s">
        <v>16</v>
      </c>
      <c r="G87" s="14" t="s">
        <v>34</v>
      </c>
      <c r="H87" s="14" t="s">
        <v>35</v>
      </c>
      <c r="I87" s="2" t="s">
        <v>394</v>
      </c>
      <c r="J87" s="2">
        <v>100.0</v>
      </c>
      <c r="K87" s="2">
        <v>0.0</v>
      </c>
      <c r="L87" s="2">
        <v>0.0</v>
      </c>
      <c r="M87" s="2" t="s">
        <v>167</v>
      </c>
    </row>
    <row r="88">
      <c r="A88" s="2" t="str">
        <f t="shared" si="1"/>
        <v>73-96</v>
      </c>
      <c r="B88" s="14" t="s">
        <v>610</v>
      </c>
      <c r="C88" s="14" t="s">
        <v>214</v>
      </c>
      <c r="D88" s="14" t="s">
        <v>611</v>
      </c>
      <c r="E88" s="15">
        <v>100.0</v>
      </c>
      <c r="F88" s="16" t="s">
        <v>16</v>
      </c>
      <c r="G88" s="14" t="s">
        <v>34</v>
      </c>
      <c r="H88" s="14" t="s">
        <v>166</v>
      </c>
      <c r="I88" s="2" t="s">
        <v>394</v>
      </c>
      <c r="J88" s="2">
        <v>100.0</v>
      </c>
      <c r="K88" s="2">
        <v>0.0</v>
      </c>
      <c r="L88" s="2">
        <v>0.0</v>
      </c>
      <c r="M88" s="2">
        <v>0.0</v>
      </c>
    </row>
    <row r="89">
      <c r="A89" s="2" t="str">
        <f t="shared" si="1"/>
        <v>73-96</v>
      </c>
      <c r="B89" s="14" t="s">
        <v>612</v>
      </c>
      <c r="C89" s="14" t="s">
        <v>613</v>
      </c>
      <c r="D89" s="14" t="s">
        <v>614</v>
      </c>
      <c r="E89" s="15">
        <v>100.0</v>
      </c>
      <c r="F89" s="16" t="s">
        <v>16</v>
      </c>
      <c r="G89" s="14" t="s">
        <v>615</v>
      </c>
      <c r="H89" s="14" t="s">
        <v>35</v>
      </c>
      <c r="I89" s="2" t="s">
        <v>394</v>
      </c>
      <c r="J89" s="2">
        <v>100.0</v>
      </c>
      <c r="K89" s="2">
        <v>0.0</v>
      </c>
      <c r="L89" s="2">
        <v>0.0</v>
      </c>
      <c r="M89" s="2">
        <v>0.0</v>
      </c>
    </row>
    <row r="90">
      <c r="A90" s="2" t="str">
        <f t="shared" si="1"/>
        <v>73-96</v>
      </c>
      <c r="B90" s="14" t="s">
        <v>616</v>
      </c>
      <c r="C90" s="14" t="s">
        <v>190</v>
      </c>
      <c r="D90" s="14" t="s">
        <v>442</v>
      </c>
      <c r="E90" s="15">
        <v>100.0</v>
      </c>
      <c r="F90" s="16" t="s">
        <v>16</v>
      </c>
      <c r="G90" s="14" t="s">
        <v>267</v>
      </c>
      <c r="H90" s="14" t="s">
        <v>268</v>
      </c>
      <c r="I90" s="2" t="s">
        <v>394</v>
      </c>
      <c r="J90" s="2">
        <v>100.0</v>
      </c>
      <c r="K90" s="2">
        <v>0.0</v>
      </c>
      <c r="L90" s="2">
        <v>0.0</v>
      </c>
      <c r="M90" s="2">
        <v>0.0</v>
      </c>
    </row>
    <row r="91">
      <c r="A91" s="2" t="str">
        <f t="shared" si="1"/>
        <v>73-96</v>
      </c>
      <c r="B91" s="14" t="s">
        <v>617</v>
      </c>
      <c r="C91" s="14" t="s">
        <v>120</v>
      </c>
      <c r="D91" s="14" t="s">
        <v>618</v>
      </c>
      <c r="E91" s="15">
        <v>100.0</v>
      </c>
      <c r="F91" s="16" t="s">
        <v>16</v>
      </c>
      <c r="G91" s="14" t="s">
        <v>231</v>
      </c>
      <c r="H91" s="14" t="s">
        <v>619</v>
      </c>
      <c r="I91" s="2" t="s">
        <v>394</v>
      </c>
      <c r="J91" s="2">
        <v>100.0</v>
      </c>
      <c r="K91" s="2">
        <v>0.0</v>
      </c>
      <c r="L91" s="2">
        <v>0.0</v>
      </c>
      <c r="M91" s="2">
        <v>0.0</v>
      </c>
    </row>
    <row r="92">
      <c r="A92" s="2" t="str">
        <f t="shared" si="1"/>
        <v>73-96</v>
      </c>
      <c r="B92" s="14" t="s">
        <v>620</v>
      </c>
      <c r="C92" s="14" t="s">
        <v>621</v>
      </c>
      <c r="D92" s="14" t="s">
        <v>622</v>
      </c>
      <c r="E92" s="15">
        <v>100.0</v>
      </c>
      <c r="F92" s="16" t="s">
        <v>16</v>
      </c>
      <c r="G92" s="14" t="s">
        <v>49</v>
      </c>
      <c r="H92" s="14" t="s">
        <v>50</v>
      </c>
      <c r="I92" s="2" t="s">
        <v>394</v>
      </c>
      <c r="J92" s="2">
        <v>100.0</v>
      </c>
      <c r="K92" s="2">
        <v>0.0</v>
      </c>
      <c r="L92" s="2">
        <v>0.0</v>
      </c>
      <c r="M92" s="2" t="s">
        <v>167</v>
      </c>
    </row>
    <row r="93">
      <c r="A93" s="2" t="str">
        <f t="shared" si="1"/>
        <v>73-96</v>
      </c>
      <c r="B93" s="14" t="s">
        <v>623</v>
      </c>
      <c r="C93" s="14" t="s">
        <v>37</v>
      </c>
      <c r="D93" s="14" t="s">
        <v>624</v>
      </c>
      <c r="E93" s="15">
        <v>100.0</v>
      </c>
      <c r="F93" s="16" t="s">
        <v>16</v>
      </c>
      <c r="G93" s="14" t="s">
        <v>567</v>
      </c>
      <c r="H93" s="14" t="s">
        <v>568</v>
      </c>
      <c r="I93" s="2" t="s">
        <v>394</v>
      </c>
      <c r="J93" s="2">
        <v>100.0</v>
      </c>
      <c r="K93" s="2">
        <v>0.0</v>
      </c>
      <c r="L93" s="2">
        <v>0.0</v>
      </c>
      <c r="M93" s="2" t="s">
        <v>167</v>
      </c>
    </row>
    <row r="94">
      <c r="A94" s="2" t="str">
        <f t="shared" si="1"/>
        <v>73-96</v>
      </c>
      <c r="B94" s="14" t="s">
        <v>625</v>
      </c>
      <c r="C94" s="14" t="s">
        <v>510</v>
      </c>
      <c r="D94" s="14" t="s">
        <v>626</v>
      </c>
      <c r="E94" s="15">
        <v>100.0</v>
      </c>
      <c r="F94" s="16" t="s">
        <v>16</v>
      </c>
      <c r="G94" s="14" t="s">
        <v>112</v>
      </c>
      <c r="H94" s="14" t="s">
        <v>627</v>
      </c>
      <c r="I94" s="2" t="s">
        <v>394</v>
      </c>
      <c r="J94" s="2">
        <v>100.0</v>
      </c>
      <c r="K94" s="2">
        <v>0.0</v>
      </c>
      <c r="L94" s="2">
        <v>0.0</v>
      </c>
      <c r="M94" s="2" t="s">
        <v>167</v>
      </c>
    </row>
    <row r="95">
      <c r="A95" s="2" t="str">
        <f t="shared" si="1"/>
        <v>73-96</v>
      </c>
      <c r="B95" s="14" t="s">
        <v>628</v>
      </c>
      <c r="C95" s="14" t="s">
        <v>539</v>
      </c>
      <c r="D95" s="14" t="s">
        <v>629</v>
      </c>
      <c r="E95" s="15">
        <v>100.0</v>
      </c>
      <c r="F95" s="16" t="s">
        <v>16</v>
      </c>
      <c r="G95" s="14" t="s">
        <v>236</v>
      </c>
      <c r="H95" s="14" t="s">
        <v>630</v>
      </c>
      <c r="I95" s="2" t="s">
        <v>394</v>
      </c>
      <c r="J95" s="2">
        <v>100.0</v>
      </c>
      <c r="K95" s="2">
        <v>0.0</v>
      </c>
      <c r="L95" s="2">
        <v>0.0</v>
      </c>
      <c r="M95" s="2" t="s">
        <v>167</v>
      </c>
    </row>
    <row r="96">
      <c r="A96" s="2" t="str">
        <f t="shared" si="1"/>
        <v>73-96</v>
      </c>
      <c r="B96" s="14" t="s">
        <v>631</v>
      </c>
      <c r="C96" s="14" t="s">
        <v>260</v>
      </c>
      <c r="D96" s="14" t="s">
        <v>369</v>
      </c>
      <c r="E96" s="15">
        <v>100.0</v>
      </c>
      <c r="F96" s="16" t="s">
        <v>16</v>
      </c>
      <c r="G96" s="14" t="s">
        <v>44</v>
      </c>
      <c r="H96" s="14" t="s">
        <v>55</v>
      </c>
      <c r="I96" s="2" t="s">
        <v>394</v>
      </c>
      <c r="J96" s="2">
        <v>100.0</v>
      </c>
      <c r="K96" s="2">
        <v>0.0</v>
      </c>
      <c r="L96" s="2">
        <v>0.0</v>
      </c>
      <c r="M96" s="2" t="s">
        <v>167</v>
      </c>
    </row>
    <row r="97">
      <c r="A97" s="2" t="str">
        <f t="shared" si="1"/>
        <v>73-96</v>
      </c>
      <c r="B97" s="14" t="s">
        <v>632</v>
      </c>
      <c r="C97" s="14" t="s">
        <v>503</v>
      </c>
      <c r="D97" s="14" t="s">
        <v>633</v>
      </c>
      <c r="E97" s="15">
        <v>100.0</v>
      </c>
      <c r="F97" s="16" t="s">
        <v>16</v>
      </c>
      <c r="G97" s="14" t="s">
        <v>49</v>
      </c>
      <c r="H97" s="14" t="s">
        <v>50</v>
      </c>
      <c r="I97" s="2" t="s">
        <v>394</v>
      </c>
      <c r="J97" s="2">
        <v>100.0</v>
      </c>
      <c r="K97" s="2">
        <v>0.0</v>
      </c>
      <c r="L97" s="2">
        <v>0.0</v>
      </c>
      <c r="M97" s="2" t="s">
        <v>167</v>
      </c>
    </row>
    <row r="98">
      <c r="A98" s="2">
        <f t="shared" si="1"/>
        <v>97</v>
      </c>
      <c r="B98" s="14" t="s">
        <v>634</v>
      </c>
      <c r="C98" s="14" t="s">
        <v>539</v>
      </c>
      <c r="D98" s="14" t="s">
        <v>635</v>
      </c>
      <c r="E98" s="15">
        <v>90.0</v>
      </c>
      <c r="F98" s="16" t="s">
        <v>16</v>
      </c>
      <c r="G98" s="14" t="s">
        <v>636</v>
      </c>
      <c r="H98" s="14" t="s">
        <v>637</v>
      </c>
      <c r="I98" s="2" t="s">
        <v>394</v>
      </c>
      <c r="J98" s="2">
        <v>0.0</v>
      </c>
      <c r="K98" s="2">
        <v>80.0</v>
      </c>
      <c r="L98" s="2" t="s">
        <v>167</v>
      </c>
      <c r="M98" s="2">
        <v>10.0</v>
      </c>
    </row>
    <row r="99">
      <c r="A99" s="7">
        <f t="shared" si="1"/>
        <v>98</v>
      </c>
      <c r="B99" s="20" t="s">
        <v>638</v>
      </c>
      <c r="C99" s="20"/>
      <c r="D99" s="20"/>
      <c r="E99" s="21">
        <v>10.0</v>
      </c>
      <c r="F99" s="20" t="s">
        <v>360</v>
      </c>
      <c r="G99" s="20"/>
      <c r="H99" s="20"/>
      <c r="I99" s="7" t="s">
        <v>394</v>
      </c>
      <c r="J99" s="7">
        <v>10.0</v>
      </c>
      <c r="K99" s="7">
        <v>0.0</v>
      </c>
      <c r="L99" s="7" t="s">
        <v>167</v>
      </c>
      <c r="M99" s="7" t="s">
        <v>167</v>
      </c>
    </row>
    <row r="100">
      <c r="A100" s="2" t="str">
        <f t="shared" si="1"/>
        <v>99-102</v>
      </c>
      <c r="B100" s="14" t="s">
        <v>639</v>
      </c>
      <c r="C100" s="14" t="s">
        <v>570</v>
      </c>
      <c r="D100" s="14" t="s">
        <v>640</v>
      </c>
      <c r="E100" s="15">
        <v>0.0</v>
      </c>
      <c r="F100" s="16" t="s">
        <v>16</v>
      </c>
      <c r="G100" s="14" t="s">
        <v>54</v>
      </c>
      <c r="H100" s="14" t="s">
        <v>641</v>
      </c>
      <c r="I100" s="2" t="s">
        <v>394</v>
      </c>
      <c r="J100" s="2">
        <v>0.0</v>
      </c>
      <c r="K100" s="2">
        <v>0.0</v>
      </c>
      <c r="L100" s="2">
        <v>0.0</v>
      </c>
      <c r="M100" s="2">
        <v>0.0</v>
      </c>
    </row>
    <row r="101">
      <c r="A101" s="7" t="str">
        <f t="shared" si="1"/>
        <v>99-102</v>
      </c>
      <c r="B101" s="20" t="s">
        <v>642</v>
      </c>
      <c r="C101" s="20"/>
      <c r="D101" s="20"/>
      <c r="E101" s="21">
        <v>0.0</v>
      </c>
      <c r="F101" s="20" t="s">
        <v>360</v>
      </c>
      <c r="G101" s="20"/>
      <c r="H101" s="20"/>
      <c r="I101" s="7" t="s">
        <v>394</v>
      </c>
      <c r="J101" s="7">
        <v>0.0</v>
      </c>
      <c r="K101" s="7">
        <v>0.0</v>
      </c>
      <c r="L101" s="7">
        <v>0.0</v>
      </c>
      <c r="M101" s="7">
        <v>0.0</v>
      </c>
    </row>
    <row r="102">
      <c r="A102" s="2" t="str">
        <f t="shared" si="1"/>
        <v>99-102</v>
      </c>
      <c r="B102" s="14" t="s">
        <v>643</v>
      </c>
      <c r="C102" s="14" t="s">
        <v>101</v>
      </c>
      <c r="D102" s="14" t="s">
        <v>644</v>
      </c>
      <c r="E102" s="15">
        <v>0.0</v>
      </c>
      <c r="F102" s="16" t="s">
        <v>16</v>
      </c>
      <c r="G102" s="14" t="s">
        <v>49</v>
      </c>
      <c r="H102" s="14" t="s">
        <v>588</v>
      </c>
      <c r="I102" s="2" t="s">
        <v>394</v>
      </c>
      <c r="J102" s="2">
        <v>0.0</v>
      </c>
      <c r="K102" s="2">
        <v>0.0</v>
      </c>
      <c r="L102" s="2" t="s">
        <v>167</v>
      </c>
      <c r="M102" s="2">
        <v>0.0</v>
      </c>
    </row>
    <row r="103">
      <c r="A103" s="2" t="str">
        <f t="shared" si="1"/>
        <v>99-102</v>
      </c>
      <c r="B103" s="14" t="s">
        <v>645</v>
      </c>
      <c r="C103" s="14" t="s">
        <v>352</v>
      </c>
      <c r="D103" s="14" t="s">
        <v>646</v>
      </c>
      <c r="E103" s="15">
        <v>0.0</v>
      </c>
      <c r="F103" s="16" t="s">
        <v>16</v>
      </c>
      <c r="G103" s="14" t="s">
        <v>34</v>
      </c>
      <c r="H103" s="14" t="s">
        <v>55</v>
      </c>
      <c r="I103" s="2" t="s">
        <v>394</v>
      </c>
      <c r="J103" s="2">
        <v>0.0</v>
      </c>
      <c r="K103" s="2" t="s">
        <v>167</v>
      </c>
      <c r="L103" s="2">
        <v>0.0</v>
      </c>
      <c r="M103" s="2" t="s">
        <v>167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0"/>
    <col customWidth="1" min="2" max="2" width="18.63"/>
    <col customWidth="1" min="3" max="3" width="12.5"/>
    <col customWidth="1" min="4" max="4" width="12.0"/>
    <col customWidth="1" min="5" max="5" width="7.25"/>
    <col customWidth="1" min="6" max="6" width="9.38"/>
    <col customWidth="1" min="7" max="7" width="16.38"/>
    <col customWidth="1" min="8" max="8" width="25.38"/>
    <col customWidth="1" min="9" max="9" width="6.5"/>
    <col customWidth="1" min="10" max="13" width="3.75"/>
  </cols>
  <sheetData>
    <row r="1">
      <c r="A1" s="12" t="s">
        <v>0</v>
      </c>
      <c r="B1" s="13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3" t="s">
        <v>9</v>
      </c>
      <c r="K1" s="13" t="s">
        <v>10</v>
      </c>
      <c r="L1" s="13" t="s">
        <v>11</v>
      </c>
      <c r="M1" s="13" t="s">
        <v>12</v>
      </c>
    </row>
    <row r="2">
      <c r="A2" s="2" t="str">
        <f t="shared" ref="A2:A114" si="1">IF(COUNTIF($E$2:$E$1000, E2)&gt;1, _xlfn.RANK.EQ(E2, $E$2:$E$1000) &amp; "-" &amp; (_xlfn.RANK.EQ(E2, $E$2:$E$1000) + COUNTIF($E$2:$E$1000, E2) - 1), _xlfn.RANK.EQ(E2, $E$2:$E$1000))</f>
        <v>1-9</v>
      </c>
      <c r="B2" s="14" t="s">
        <v>647</v>
      </c>
      <c r="C2" s="14" t="s">
        <v>234</v>
      </c>
      <c r="D2" s="14" t="s">
        <v>648</v>
      </c>
      <c r="E2" s="15">
        <v>400.0</v>
      </c>
      <c r="F2" s="22" t="s">
        <v>16</v>
      </c>
      <c r="G2" s="14" t="s">
        <v>64</v>
      </c>
      <c r="H2" s="14" t="s">
        <v>462</v>
      </c>
      <c r="I2" s="2" t="s">
        <v>649</v>
      </c>
      <c r="J2" s="2">
        <v>100.0</v>
      </c>
      <c r="K2" s="2">
        <v>100.0</v>
      </c>
      <c r="L2" s="2">
        <v>100.0</v>
      </c>
      <c r="M2" s="2">
        <v>100.0</v>
      </c>
    </row>
    <row r="3">
      <c r="A3" s="2" t="str">
        <f t="shared" si="1"/>
        <v>1-9</v>
      </c>
      <c r="B3" s="14" t="s">
        <v>650</v>
      </c>
      <c r="C3" s="14" t="s">
        <v>651</v>
      </c>
      <c r="D3" s="14" t="s">
        <v>652</v>
      </c>
      <c r="E3" s="15">
        <v>400.0</v>
      </c>
      <c r="F3" s="22" t="s">
        <v>16</v>
      </c>
      <c r="G3" s="14" t="s">
        <v>653</v>
      </c>
      <c r="H3" s="14" t="s">
        <v>654</v>
      </c>
      <c r="I3" s="2" t="s">
        <v>649</v>
      </c>
      <c r="J3" s="2">
        <v>100.0</v>
      </c>
      <c r="K3" s="2">
        <v>100.0</v>
      </c>
      <c r="L3" s="2">
        <v>100.0</v>
      </c>
      <c r="M3" s="2">
        <v>100.0</v>
      </c>
    </row>
    <row r="4">
      <c r="A4" s="2" t="str">
        <f t="shared" si="1"/>
        <v>1-9</v>
      </c>
      <c r="B4" s="14" t="s">
        <v>655</v>
      </c>
      <c r="C4" s="14" t="s">
        <v>656</v>
      </c>
      <c r="D4" s="14" t="s">
        <v>657</v>
      </c>
      <c r="E4" s="15">
        <v>400.0</v>
      </c>
      <c r="F4" s="22" t="s">
        <v>16</v>
      </c>
      <c r="G4" s="14" t="s">
        <v>34</v>
      </c>
      <c r="H4" s="14" t="s">
        <v>658</v>
      </c>
      <c r="I4" s="2" t="s">
        <v>649</v>
      </c>
      <c r="J4" s="2">
        <v>100.0</v>
      </c>
      <c r="K4" s="2">
        <v>100.0</v>
      </c>
      <c r="L4" s="2">
        <v>100.0</v>
      </c>
      <c r="M4" s="2">
        <v>100.0</v>
      </c>
    </row>
    <row r="5">
      <c r="A5" s="2" t="str">
        <f t="shared" si="1"/>
        <v>1-9</v>
      </c>
      <c r="B5" s="14" t="s">
        <v>659</v>
      </c>
      <c r="C5" s="14" t="s">
        <v>169</v>
      </c>
      <c r="D5" s="14" t="s">
        <v>660</v>
      </c>
      <c r="E5" s="15">
        <v>400.0</v>
      </c>
      <c r="F5" s="22" t="s">
        <v>16</v>
      </c>
      <c r="G5" s="14" t="s">
        <v>132</v>
      </c>
      <c r="H5" s="14" t="s">
        <v>133</v>
      </c>
      <c r="I5" s="2" t="s">
        <v>649</v>
      </c>
      <c r="J5" s="2">
        <v>100.0</v>
      </c>
      <c r="K5" s="2">
        <v>100.0</v>
      </c>
      <c r="L5" s="2">
        <v>100.0</v>
      </c>
      <c r="M5" s="2">
        <v>100.0</v>
      </c>
    </row>
    <row r="6">
      <c r="A6" s="2" t="str">
        <f t="shared" si="1"/>
        <v>1-9</v>
      </c>
      <c r="B6" s="14" t="s">
        <v>661</v>
      </c>
      <c r="C6" s="14" t="s">
        <v>42</v>
      </c>
      <c r="D6" s="14" t="s">
        <v>662</v>
      </c>
      <c r="E6" s="15">
        <v>400.0</v>
      </c>
      <c r="F6" s="22" t="s">
        <v>16</v>
      </c>
      <c r="G6" s="14" t="s">
        <v>64</v>
      </c>
      <c r="H6" s="14" t="s">
        <v>663</v>
      </c>
      <c r="I6" s="2" t="s">
        <v>649</v>
      </c>
      <c r="J6" s="2">
        <v>100.0</v>
      </c>
      <c r="K6" s="2">
        <v>100.0</v>
      </c>
      <c r="L6" s="2">
        <v>100.0</v>
      </c>
      <c r="M6" s="2">
        <v>100.0</v>
      </c>
    </row>
    <row r="7">
      <c r="A7" s="2" t="str">
        <f t="shared" si="1"/>
        <v>1-9</v>
      </c>
      <c r="B7" s="14" t="s">
        <v>664</v>
      </c>
      <c r="C7" s="14" t="s">
        <v>169</v>
      </c>
      <c r="D7" s="14" t="s">
        <v>665</v>
      </c>
      <c r="E7" s="15">
        <v>400.0</v>
      </c>
      <c r="F7" s="22" t="s">
        <v>16</v>
      </c>
      <c r="G7" s="14" t="s">
        <v>132</v>
      </c>
      <c r="H7" s="14" t="s">
        <v>666</v>
      </c>
      <c r="I7" s="2" t="s">
        <v>649</v>
      </c>
      <c r="J7" s="2">
        <v>100.0</v>
      </c>
      <c r="K7" s="2">
        <v>100.0</v>
      </c>
      <c r="L7" s="2">
        <v>100.0</v>
      </c>
      <c r="M7" s="2">
        <v>100.0</v>
      </c>
    </row>
    <row r="8">
      <c r="A8" s="2" t="str">
        <f t="shared" si="1"/>
        <v>1-9</v>
      </c>
      <c r="B8" s="14" t="s">
        <v>667</v>
      </c>
      <c r="C8" s="14" t="s">
        <v>668</v>
      </c>
      <c r="D8" s="14" t="s">
        <v>669</v>
      </c>
      <c r="E8" s="15">
        <v>400.0</v>
      </c>
      <c r="F8" s="22" t="s">
        <v>16</v>
      </c>
      <c r="G8" s="14" t="s">
        <v>132</v>
      </c>
      <c r="H8" s="14" t="s">
        <v>154</v>
      </c>
      <c r="I8" s="2" t="s">
        <v>649</v>
      </c>
      <c r="J8" s="2">
        <v>100.0</v>
      </c>
      <c r="K8" s="2">
        <v>100.0</v>
      </c>
      <c r="L8" s="2">
        <v>100.0</v>
      </c>
      <c r="M8" s="2">
        <v>100.0</v>
      </c>
    </row>
    <row r="9">
      <c r="A9" s="2" t="str">
        <f t="shared" si="1"/>
        <v>1-9</v>
      </c>
      <c r="B9" s="14" t="s">
        <v>670</v>
      </c>
      <c r="C9" s="14" t="s">
        <v>671</v>
      </c>
      <c r="D9" s="14" t="s">
        <v>672</v>
      </c>
      <c r="E9" s="15">
        <v>400.0</v>
      </c>
      <c r="F9" s="22" t="s">
        <v>16</v>
      </c>
      <c r="G9" s="14" t="s">
        <v>323</v>
      </c>
      <c r="H9" s="14" t="s">
        <v>417</v>
      </c>
      <c r="I9" s="2" t="s">
        <v>649</v>
      </c>
      <c r="J9" s="2">
        <v>100.0</v>
      </c>
      <c r="K9" s="2">
        <v>100.0</v>
      </c>
      <c r="L9" s="2">
        <v>100.0</v>
      </c>
      <c r="M9" s="2">
        <v>100.0</v>
      </c>
    </row>
    <row r="10">
      <c r="A10" s="2" t="str">
        <f t="shared" si="1"/>
        <v>1-9</v>
      </c>
      <c r="B10" s="14" t="s">
        <v>673</v>
      </c>
      <c r="C10" s="14" t="s">
        <v>214</v>
      </c>
      <c r="D10" s="14" t="s">
        <v>674</v>
      </c>
      <c r="E10" s="18">
        <v>400.0</v>
      </c>
      <c r="F10" s="22" t="s">
        <v>16</v>
      </c>
      <c r="G10" s="14" t="s">
        <v>675</v>
      </c>
      <c r="H10" s="14" t="s">
        <v>676</v>
      </c>
      <c r="I10" s="2" t="s">
        <v>649</v>
      </c>
      <c r="J10" s="19">
        <v>100.0</v>
      </c>
      <c r="K10" s="2">
        <v>100.0</v>
      </c>
      <c r="L10" s="2">
        <v>100.0</v>
      </c>
      <c r="M10" s="2">
        <v>100.0</v>
      </c>
    </row>
    <row r="11">
      <c r="A11" s="2" t="str">
        <f t="shared" si="1"/>
        <v>10-14</v>
      </c>
      <c r="B11" s="14" t="s">
        <v>677</v>
      </c>
      <c r="C11" s="14" t="s">
        <v>678</v>
      </c>
      <c r="D11" s="14" t="s">
        <v>679</v>
      </c>
      <c r="E11" s="15">
        <v>380.0</v>
      </c>
      <c r="F11" s="22" t="s">
        <v>16</v>
      </c>
      <c r="G11" s="14" t="s">
        <v>68</v>
      </c>
      <c r="H11" s="14" t="s">
        <v>680</v>
      </c>
      <c r="I11" s="2" t="s">
        <v>649</v>
      </c>
      <c r="J11" s="2">
        <v>100.0</v>
      </c>
      <c r="K11" s="2">
        <v>100.0</v>
      </c>
      <c r="L11" s="2">
        <v>80.0</v>
      </c>
      <c r="M11" s="2">
        <v>100.0</v>
      </c>
    </row>
    <row r="12">
      <c r="A12" s="2" t="str">
        <f t="shared" si="1"/>
        <v>10-14</v>
      </c>
      <c r="B12" s="14" t="s">
        <v>681</v>
      </c>
      <c r="C12" s="14" t="s">
        <v>682</v>
      </c>
      <c r="D12" s="14" t="s">
        <v>683</v>
      </c>
      <c r="E12" s="15">
        <v>380.0</v>
      </c>
      <c r="F12" s="22" t="s">
        <v>16</v>
      </c>
      <c r="G12" s="14" t="s">
        <v>64</v>
      </c>
      <c r="H12" s="14" t="s">
        <v>462</v>
      </c>
      <c r="I12" s="2" t="s">
        <v>649</v>
      </c>
      <c r="J12" s="2">
        <v>100.0</v>
      </c>
      <c r="K12" s="2">
        <v>100.0</v>
      </c>
      <c r="L12" s="2">
        <v>80.0</v>
      </c>
      <c r="M12" s="2">
        <v>100.0</v>
      </c>
    </row>
    <row r="13">
      <c r="A13" s="2" t="str">
        <f t="shared" si="1"/>
        <v>10-14</v>
      </c>
      <c r="B13" s="14" t="s">
        <v>684</v>
      </c>
      <c r="C13" s="14" t="s">
        <v>110</v>
      </c>
      <c r="D13" s="14" t="s">
        <v>685</v>
      </c>
      <c r="E13" s="15">
        <v>380.0</v>
      </c>
      <c r="F13" s="22" t="s">
        <v>16</v>
      </c>
      <c r="G13" s="14" t="s">
        <v>122</v>
      </c>
      <c r="H13" s="14" t="s">
        <v>305</v>
      </c>
      <c r="I13" s="2" t="s">
        <v>649</v>
      </c>
      <c r="J13" s="2">
        <v>100.0</v>
      </c>
      <c r="K13" s="2">
        <v>100.0</v>
      </c>
      <c r="L13" s="2">
        <v>80.0</v>
      </c>
      <c r="M13" s="2">
        <v>100.0</v>
      </c>
    </row>
    <row r="14">
      <c r="A14" s="2" t="str">
        <f t="shared" si="1"/>
        <v>10-14</v>
      </c>
      <c r="B14" s="14" t="s">
        <v>686</v>
      </c>
      <c r="C14" s="14" t="s">
        <v>90</v>
      </c>
      <c r="D14" s="14" t="s">
        <v>687</v>
      </c>
      <c r="E14" s="15">
        <v>380.0</v>
      </c>
      <c r="F14" s="22" t="s">
        <v>16</v>
      </c>
      <c r="G14" s="14" t="s">
        <v>488</v>
      </c>
      <c r="H14" s="14" t="s">
        <v>688</v>
      </c>
      <c r="I14" s="2" t="s">
        <v>649</v>
      </c>
      <c r="J14" s="2">
        <v>100.0</v>
      </c>
      <c r="K14" s="2">
        <v>100.0</v>
      </c>
      <c r="L14" s="2">
        <v>80.0</v>
      </c>
      <c r="M14" s="2">
        <v>100.0</v>
      </c>
    </row>
    <row r="15">
      <c r="A15" s="2" t="str">
        <f t="shared" si="1"/>
        <v>10-14</v>
      </c>
      <c r="B15" s="14" t="s">
        <v>689</v>
      </c>
      <c r="C15" s="14" t="s">
        <v>399</v>
      </c>
      <c r="D15" s="14" t="s">
        <v>369</v>
      </c>
      <c r="E15" s="15">
        <v>380.0</v>
      </c>
      <c r="F15" s="22" t="s">
        <v>16</v>
      </c>
      <c r="G15" s="14" t="s">
        <v>690</v>
      </c>
      <c r="H15" s="14" t="s">
        <v>691</v>
      </c>
      <c r="I15" s="2" t="s">
        <v>649</v>
      </c>
      <c r="J15" s="2">
        <v>100.0</v>
      </c>
      <c r="K15" s="2">
        <v>100.0</v>
      </c>
      <c r="L15" s="2">
        <v>80.0</v>
      </c>
      <c r="M15" s="2">
        <v>100.0</v>
      </c>
    </row>
    <row r="16">
      <c r="A16" s="2">
        <f t="shared" si="1"/>
        <v>15</v>
      </c>
      <c r="B16" s="14" t="s">
        <v>692</v>
      </c>
      <c r="C16" s="14" t="s">
        <v>358</v>
      </c>
      <c r="D16" s="14" t="s">
        <v>693</v>
      </c>
      <c r="E16" s="15">
        <v>370.0</v>
      </c>
      <c r="F16" s="22" t="s">
        <v>16</v>
      </c>
      <c r="G16" s="14" t="s">
        <v>323</v>
      </c>
      <c r="H16" s="14" t="s">
        <v>417</v>
      </c>
      <c r="I16" s="2" t="s">
        <v>649</v>
      </c>
      <c r="J16" s="2">
        <v>100.0</v>
      </c>
      <c r="K16" s="2">
        <v>100.0</v>
      </c>
      <c r="L16" s="2">
        <v>70.0</v>
      </c>
      <c r="M16" s="2">
        <v>100.0</v>
      </c>
    </row>
    <row r="17">
      <c r="A17" s="2" t="str">
        <f t="shared" si="1"/>
        <v>16-17</v>
      </c>
      <c r="B17" s="14" t="s">
        <v>694</v>
      </c>
      <c r="C17" s="14" t="s">
        <v>695</v>
      </c>
      <c r="D17" s="14" t="s">
        <v>696</v>
      </c>
      <c r="E17" s="15">
        <v>350.0</v>
      </c>
      <c r="F17" s="22" t="s">
        <v>16</v>
      </c>
      <c r="G17" s="14" t="s">
        <v>543</v>
      </c>
      <c r="H17" s="14" t="s">
        <v>544</v>
      </c>
      <c r="I17" s="2" t="s">
        <v>649</v>
      </c>
      <c r="J17" s="2">
        <v>100.0</v>
      </c>
      <c r="K17" s="2">
        <v>50.0</v>
      </c>
      <c r="L17" s="2">
        <v>100.0</v>
      </c>
      <c r="M17" s="2">
        <v>100.0</v>
      </c>
    </row>
    <row r="18">
      <c r="A18" s="2" t="str">
        <f t="shared" si="1"/>
        <v>16-17</v>
      </c>
      <c r="B18" s="14" t="s">
        <v>697</v>
      </c>
      <c r="C18" s="14" t="s">
        <v>176</v>
      </c>
      <c r="D18" s="14" t="s">
        <v>698</v>
      </c>
      <c r="E18" s="18">
        <v>350.0</v>
      </c>
      <c r="F18" s="22" t="s">
        <v>16</v>
      </c>
      <c r="G18" s="14" t="s">
        <v>112</v>
      </c>
      <c r="H18" s="14" t="s">
        <v>627</v>
      </c>
      <c r="I18" s="2" t="s">
        <v>649</v>
      </c>
      <c r="J18" s="2">
        <v>100.0</v>
      </c>
      <c r="K18" s="2">
        <v>50.0</v>
      </c>
      <c r="L18" s="2">
        <v>100.0</v>
      </c>
      <c r="M18" s="19">
        <v>100.0</v>
      </c>
    </row>
    <row r="19">
      <c r="A19" s="2">
        <f t="shared" si="1"/>
        <v>18</v>
      </c>
      <c r="B19" s="14" t="s">
        <v>699</v>
      </c>
      <c r="C19" s="14" t="s">
        <v>700</v>
      </c>
      <c r="D19" s="14" t="s">
        <v>701</v>
      </c>
      <c r="E19" s="15">
        <v>330.0</v>
      </c>
      <c r="F19" s="22" t="s">
        <v>16</v>
      </c>
      <c r="G19" s="14" t="s">
        <v>675</v>
      </c>
      <c r="H19" s="14" t="s">
        <v>702</v>
      </c>
      <c r="I19" s="2" t="s">
        <v>649</v>
      </c>
      <c r="J19" s="2">
        <v>100.0</v>
      </c>
      <c r="K19" s="2">
        <v>100.0</v>
      </c>
      <c r="L19" s="2">
        <v>30.0</v>
      </c>
      <c r="M19" s="2">
        <v>100.0</v>
      </c>
    </row>
    <row r="20">
      <c r="A20" s="2" t="str">
        <f t="shared" si="1"/>
        <v>19-28</v>
      </c>
      <c r="B20" s="14" t="s">
        <v>703</v>
      </c>
      <c r="C20" s="14" t="s">
        <v>21</v>
      </c>
      <c r="D20" s="14" t="s">
        <v>704</v>
      </c>
      <c r="E20" s="15">
        <v>300.0</v>
      </c>
      <c r="F20" s="22" t="s">
        <v>16</v>
      </c>
      <c r="G20" s="14" t="s">
        <v>690</v>
      </c>
      <c r="H20" s="14" t="s">
        <v>691</v>
      </c>
      <c r="I20" s="2" t="s">
        <v>649</v>
      </c>
      <c r="J20" s="2">
        <v>100.0</v>
      </c>
      <c r="K20" s="2">
        <v>100.0</v>
      </c>
      <c r="L20" s="2">
        <v>100.0</v>
      </c>
      <c r="M20" s="2">
        <v>0.0</v>
      </c>
    </row>
    <row r="21">
      <c r="A21" s="2" t="str">
        <f t="shared" si="1"/>
        <v>19-28</v>
      </c>
      <c r="B21" s="14" t="s">
        <v>705</v>
      </c>
      <c r="C21" s="14" t="s">
        <v>706</v>
      </c>
      <c r="D21" s="14" t="s">
        <v>707</v>
      </c>
      <c r="E21" s="15">
        <v>300.0</v>
      </c>
      <c r="F21" s="22" t="s">
        <v>16</v>
      </c>
      <c r="G21" s="14" t="s">
        <v>54</v>
      </c>
      <c r="H21" s="14" t="s">
        <v>55</v>
      </c>
      <c r="I21" s="2" t="s">
        <v>649</v>
      </c>
      <c r="J21" s="2">
        <v>100.0</v>
      </c>
      <c r="K21" s="2">
        <v>100.0</v>
      </c>
      <c r="L21" s="2" t="s">
        <v>167</v>
      </c>
      <c r="M21" s="2">
        <v>100.0</v>
      </c>
    </row>
    <row r="22">
      <c r="A22" s="2" t="str">
        <f t="shared" si="1"/>
        <v>19-28</v>
      </c>
      <c r="B22" s="14" t="s">
        <v>708</v>
      </c>
      <c r="C22" s="14" t="s">
        <v>241</v>
      </c>
      <c r="D22" s="14" t="s">
        <v>126</v>
      </c>
      <c r="E22" s="15">
        <v>300.0</v>
      </c>
      <c r="F22" s="22" t="s">
        <v>16</v>
      </c>
      <c r="G22" s="14" t="s">
        <v>709</v>
      </c>
      <c r="H22" s="14" t="s">
        <v>434</v>
      </c>
      <c r="I22" s="2" t="s">
        <v>649</v>
      </c>
      <c r="J22" s="2">
        <v>100.0</v>
      </c>
      <c r="K22" s="2">
        <v>100.0</v>
      </c>
      <c r="L22" s="2" t="s">
        <v>167</v>
      </c>
      <c r="M22" s="2">
        <v>100.0</v>
      </c>
    </row>
    <row r="23">
      <c r="A23" s="2" t="str">
        <f t="shared" si="1"/>
        <v>19-28</v>
      </c>
      <c r="B23" s="14" t="s">
        <v>710</v>
      </c>
      <c r="C23" s="14" t="s">
        <v>711</v>
      </c>
      <c r="D23" s="14" t="s">
        <v>572</v>
      </c>
      <c r="E23" s="15">
        <v>300.0</v>
      </c>
      <c r="F23" s="22" t="s">
        <v>16</v>
      </c>
      <c r="G23" s="14" t="s">
        <v>323</v>
      </c>
      <c r="H23" s="14" t="s">
        <v>417</v>
      </c>
      <c r="I23" s="2" t="s">
        <v>649</v>
      </c>
      <c r="J23" s="2">
        <v>100.0</v>
      </c>
      <c r="K23" s="2">
        <v>100.0</v>
      </c>
      <c r="L23" s="2" t="s">
        <v>167</v>
      </c>
      <c r="M23" s="2">
        <v>100.0</v>
      </c>
    </row>
    <row r="24">
      <c r="A24" s="2" t="str">
        <f t="shared" si="1"/>
        <v>19-28</v>
      </c>
      <c r="B24" s="14" t="s">
        <v>712</v>
      </c>
      <c r="C24" s="14" t="s">
        <v>713</v>
      </c>
      <c r="D24" s="14" t="s">
        <v>714</v>
      </c>
      <c r="E24" s="15">
        <v>300.0</v>
      </c>
      <c r="F24" s="22" t="s">
        <v>16</v>
      </c>
      <c r="G24" s="14" t="s">
        <v>122</v>
      </c>
      <c r="H24" s="14" t="s">
        <v>268</v>
      </c>
      <c r="I24" s="2" t="s">
        <v>649</v>
      </c>
      <c r="J24" s="2">
        <v>100.0</v>
      </c>
      <c r="K24" s="2">
        <v>100.0</v>
      </c>
      <c r="L24" s="2">
        <v>0.0</v>
      </c>
      <c r="M24" s="2">
        <v>100.0</v>
      </c>
    </row>
    <row r="25">
      <c r="A25" s="2" t="str">
        <f t="shared" si="1"/>
        <v>19-28</v>
      </c>
      <c r="B25" s="14" t="s">
        <v>715</v>
      </c>
      <c r="C25" s="14" t="s">
        <v>150</v>
      </c>
      <c r="D25" s="14" t="s">
        <v>716</v>
      </c>
      <c r="E25" s="15">
        <v>300.0</v>
      </c>
      <c r="F25" s="22" t="s">
        <v>16</v>
      </c>
      <c r="G25" s="14" t="s">
        <v>34</v>
      </c>
      <c r="H25" s="14" t="s">
        <v>166</v>
      </c>
      <c r="I25" s="2" t="s">
        <v>649</v>
      </c>
      <c r="J25" s="2">
        <v>100.0</v>
      </c>
      <c r="K25" s="2">
        <v>0.0</v>
      </c>
      <c r="L25" s="2">
        <v>100.0</v>
      </c>
      <c r="M25" s="2">
        <v>100.0</v>
      </c>
    </row>
    <row r="26">
      <c r="A26" s="2" t="str">
        <f t="shared" si="1"/>
        <v>19-28</v>
      </c>
      <c r="B26" s="14" t="s">
        <v>717</v>
      </c>
      <c r="C26" s="14" t="s">
        <v>718</v>
      </c>
      <c r="D26" s="14" t="s">
        <v>719</v>
      </c>
      <c r="E26" s="15">
        <v>300.0</v>
      </c>
      <c r="F26" s="22" t="s">
        <v>16</v>
      </c>
      <c r="G26" s="14" t="s">
        <v>64</v>
      </c>
      <c r="H26" s="14" t="s">
        <v>462</v>
      </c>
      <c r="I26" s="2" t="s">
        <v>649</v>
      </c>
      <c r="J26" s="2">
        <v>100.0</v>
      </c>
      <c r="K26" s="2">
        <v>100.0</v>
      </c>
      <c r="L26" s="2">
        <v>0.0</v>
      </c>
      <c r="M26" s="2">
        <v>100.0</v>
      </c>
    </row>
    <row r="27">
      <c r="A27" s="2" t="str">
        <f t="shared" si="1"/>
        <v>19-28</v>
      </c>
      <c r="B27" s="14" t="s">
        <v>720</v>
      </c>
      <c r="C27" s="14" t="s">
        <v>14</v>
      </c>
      <c r="D27" s="14" t="s">
        <v>721</v>
      </c>
      <c r="E27" s="15">
        <v>300.0</v>
      </c>
      <c r="F27" s="22" t="s">
        <v>16</v>
      </c>
      <c r="G27" s="14" t="s">
        <v>323</v>
      </c>
      <c r="H27" s="14" t="s">
        <v>417</v>
      </c>
      <c r="I27" s="2" t="s">
        <v>649</v>
      </c>
      <c r="J27" s="2">
        <v>100.0</v>
      </c>
      <c r="K27" s="2">
        <v>100.0</v>
      </c>
      <c r="L27" s="2">
        <v>100.0</v>
      </c>
      <c r="M27" s="2">
        <v>0.0</v>
      </c>
    </row>
    <row r="28">
      <c r="A28" s="2" t="str">
        <f t="shared" si="1"/>
        <v>19-28</v>
      </c>
      <c r="B28" s="14" t="s">
        <v>722</v>
      </c>
      <c r="C28" s="14" t="s">
        <v>723</v>
      </c>
      <c r="D28" s="14" t="s">
        <v>491</v>
      </c>
      <c r="E28" s="15">
        <v>300.0</v>
      </c>
      <c r="F28" s="22" t="s">
        <v>16</v>
      </c>
      <c r="G28" s="14" t="s">
        <v>49</v>
      </c>
      <c r="H28" s="14" t="s">
        <v>50</v>
      </c>
      <c r="I28" s="2" t="s">
        <v>649</v>
      </c>
      <c r="J28" s="2">
        <v>100.0</v>
      </c>
      <c r="K28" s="2">
        <v>100.0</v>
      </c>
      <c r="L28" s="2">
        <v>0.0</v>
      </c>
      <c r="M28" s="2">
        <v>100.0</v>
      </c>
    </row>
    <row r="29">
      <c r="A29" s="2" t="str">
        <f t="shared" si="1"/>
        <v>19-28</v>
      </c>
      <c r="B29" s="14" t="s">
        <v>724</v>
      </c>
      <c r="C29" s="14" t="s">
        <v>101</v>
      </c>
      <c r="D29" s="14" t="s">
        <v>396</v>
      </c>
      <c r="E29" s="15">
        <v>300.0</v>
      </c>
      <c r="F29" s="22" t="s">
        <v>16</v>
      </c>
      <c r="G29" s="14" t="s">
        <v>49</v>
      </c>
      <c r="H29" s="14" t="s">
        <v>50</v>
      </c>
      <c r="I29" s="2" t="s">
        <v>649</v>
      </c>
      <c r="J29" s="2">
        <v>100.0</v>
      </c>
      <c r="K29" s="2">
        <v>100.0</v>
      </c>
      <c r="L29" s="2">
        <v>0.0</v>
      </c>
      <c r="M29" s="2">
        <v>100.0</v>
      </c>
    </row>
    <row r="30">
      <c r="A30" s="2">
        <f t="shared" si="1"/>
        <v>29</v>
      </c>
      <c r="B30" s="14" t="s">
        <v>725</v>
      </c>
      <c r="C30" s="14" t="s">
        <v>726</v>
      </c>
      <c r="D30" s="14" t="s">
        <v>727</v>
      </c>
      <c r="E30" s="15">
        <v>280.0</v>
      </c>
      <c r="F30" s="22" t="s">
        <v>16</v>
      </c>
      <c r="G30" s="14" t="s">
        <v>323</v>
      </c>
      <c r="H30" s="14" t="s">
        <v>417</v>
      </c>
      <c r="I30" s="2" t="s">
        <v>649</v>
      </c>
      <c r="J30" s="2">
        <v>100.0</v>
      </c>
      <c r="K30" s="2">
        <v>100.0</v>
      </c>
      <c r="L30" s="2">
        <v>80.0</v>
      </c>
      <c r="M30" s="2">
        <v>0.0</v>
      </c>
    </row>
    <row r="31">
      <c r="A31" s="2" t="str">
        <f t="shared" si="1"/>
        <v>30-31</v>
      </c>
      <c r="B31" s="14" t="s">
        <v>728</v>
      </c>
      <c r="C31" s="14" t="s">
        <v>729</v>
      </c>
      <c r="D31" s="14" t="s">
        <v>730</v>
      </c>
      <c r="E31" s="15">
        <v>270.0</v>
      </c>
      <c r="F31" s="22" t="s">
        <v>16</v>
      </c>
      <c r="G31" s="14" t="s">
        <v>34</v>
      </c>
      <c r="H31" s="14" t="s">
        <v>35</v>
      </c>
      <c r="I31" s="2" t="s">
        <v>649</v>
      </c>
      <c r="J31" s="2">
        <v>100.0</v>
      </c>
      <c r="K31" s="2">
        <v>100.0</v>
      </c>
      <c r="L31" s="2">
        <v>70.0</v>
      </c>
      <c r="M31" s="2" t="s">
        <v>167</v>
      </c>
    </row>
    <row r="32">
      <c r="A32" s="2" t="str">
        <f t="shared" si="1"/>
        <v>30-31</v>
      </c>
      <c r="B32" s="14" t="s">
        <v>731</v>
      </c>
      <c r="C32" s="14" t="s">
        <v>352</v>
      </c>
      <c r="D32" s="14" t="s">
        <v>732</v>
      </c>
      <c r="E32" s="15">
        <v>270.0</v>
      </c>
      <c r="F32" s="22" t="s">
        <v>16</v>
      </c>
      <c r="G32" s="14" t="s">
        <v>733</v>
      </c>
      <c r="H32" s="14" t="s">
        <v>734</v>
      </c>
      <c r="I32" s="2" t="s">
        <v>649</v>
      </c>
      <c r="J32" s="2">
        <v>100.0</v>
      </c>
      <c r="K32" s="2">
        <v>100.0</v>
      </c>
      <c r="L32" s="2">
        <v>70.0</v>
      </c>
      <c r="M32" s="2" t="s">
        <v>167</v>
      </c>
    </row>
    <row r="33">
      <c r="A33" s="2" t="str">
        <f t="shared" si="1"/>
        <v>32-41</v>
      </c>
      <c r="B33" s="14" t="s">
        <v>735</v>
      </c>
      <c r="C33" s="14" t="s">
        <v>150</v>
      </c>
      <c r="D33" s="14" t="s">
        <v>736</v>
      </c>
      <c r="E33" s="15">
        <v>250.0</v>
      </c>
      <c r="F33" s="22" t="s">
        <v>16</v>
      </c>
      <c r="G33" s="14" t="s">
        <v>144</v>
      </c>
      <c r="H33" s="14" t="s">
        <v>540</v>
      </c>
      <c r="I33" s="2" t="s">
        <v>649</v>
      </c>
      <c r="J33" s="2">
        <v>100.0</v>
      </c>
      <c r="K33" s="2">
        <v>50.0</v>
      </c>
      <c r="L33" s="2">
        <v>100.0</v>
      </c>
      <c r="M33" s="2" t="s">
        <v>167</v>
      </c>
    </row>
    <row r="34">
      <c r="A34" s="2" t="str">
        <f t="shared" si="1"/>
        <v>32-41</v>
      </c>
      <c r="B34" s="14" t="s">
        <v>737</v>
      </c>
      <c r="C34" s="14" t="s">
        <v>101</v>
      </c>
      <c r="D34" s="14" t="s">
        <v>738</v>
      </c>
      <c r="E34" s="15">
        <v>250.0</v>
      </c>
      <c r="F34" s="22" t="s">
        <v>16</v>
      </c>
      <c r="G34" s="14" t="s">
        <v>68</v>
      </c>
      <c r="H34" s="14" t="s">
        <v>739</v>
      </c>
      <c r="I34" s="2" t="s">
        <v>649</v>
      </c>
      <c r="J34" s="2">
        <v>100.0</v>
      </c>
      <c r="K34" s="2">
        <v>50.0</v>
      </c>
      <c r="L34" s="2" t="s">
        <v>167</v>
      </c>
      <c r="M34" s="2">
        <v>100.0</v>
      </c>
    </row>
    <row r="35">
      <c r="A35" s="2" t="str">
        <f t="shared" si="1"/>
        <v>32-41</v>
      </c>
      <c r="B35" s="14" t="s">
        <v>740</v>
      </c>
      <c r="C35" s="14" t="s">
        <v>234</v>
      </c>
      <c r="D35" s="14" t="s">
        <v>385</v>
      </c>
      <c r="E35" s="15">
        <v>250.0</v>
      </c>
      <c r="F35" s="22" t="s">
        <v>16</v>
      </c>
      <c r="G35" s="14" t="s">
        <v>709</v>
      </c>
      <c r="H35" s="14" t="s">
        <v>741</v>
      </c>
      <c r="I35" s="2" t="s">
        <v>649</v>
      </c>
      <c r="J35" s="2">
        <v>100.0</v>
      </c>
      <c r="K35" s="2">
        <v>50.0</v>
      </c>
      <c r="L35" s="2" t="s">
        <v>167</v>
      </c>
      <c r="M35" s="2">
        <v>100.0</v>
      </c>
    </row>
    <row r="36">
      <c r="A36" s="2" t="str">
        <f t="shared" si="1"/>
        <v>32-41</v>
      </c>
      <c r="B36" s="14" t="s">
        <v>742</v>
      </c>
      <c r="C36" s="14" t="s">
        <v>211</v>
      </c>
      <c r="D36" s="14" t="s">
        <v>743</v>
      </c>
      <c r="E36" s="15">
        <v>250.0</v>
      </c>
      <c r="F36" s="22" t="s">
        <v>16</v>
      </c>
      <c r="G36" s="14" t="s">
        <v>543</v>
      </c>
      <c r="H36" s="14" t="s">
        <v>544</v>
      </c>
      <c r="I36" s="2" t="s">
        <v>649</v>
      </c>
      <c r="J36" s="2">
        <v>100.0</v>
      </c>
      <c r="K36" s="2">
        <v>50.0</v>
      </c>
      <c r="L36" s="2">
        <v>0.0</v>
      </c>
      <c r="M36" s="2">
        <v>100.0</v>
      </c>
    </row>
    <row r="37">
      <c r="A37" s="2" t="str">
        <f t="shared" si="1"/>
        <v>32-41</v>
      </c>
      <c r="B37" s="14" t="s">
        <v>744</v>
      </c>
      <c r="C37" s="14" t="s">
        <v>745</v>
      </c>
      <c r="D37" s="14" t="s">
        <v>746</v>
      </c>
      <c r="E37" s="15">
        <v>250.0</v>
      </c>
      <c r="F37" s="22" t="s">
        <v>16</v>
      </c>
      <c r="G37" s="14" t="s">
        <v>236</v>
      </c>
      <c r="H37" s="14" t="s">
        <v>747</v>
      </c>
      <c r="I37" s="2" t="s">
        <v>649</v>
      </c>
      <c r="J37" s="2">
        <v>100.0</v>
      </c>
      <c r="K37" s="2">
        <v>50.0</v>
      </c>
      <c r="L37" s="2">
        <v>100.0</v>
      </c>
      <c r="M37" s="2">
        <v>0.0</v>
      </c>
    </row>
    <row r="38">
      <c r="A38" s="2" t="str">
        <f t="shared" si="1"/>
        <v>32-41</v>
      </c>
      <c r="B38" s="14" t="s">
        <v>748</v>
      </c>
      <c r="C38" s="14" t="s">
        <v>260</v>
      </c>
      <c r="D38" s="14" t="s">
        <v>749</v>
      </c>
      <c r="E38" s="15">
        <v>250.0</v>
      </c>
      <c r="F38" s="22" t="s">
        <v>16</v>
      </c>
      <c r="G38" s="14" t="s">
        <v>543</v>
      </c>
      <c r="H38" s="14" t="s">
        <v>544</v>
      </c>
      <c r="I38" s="2" t="s">
        <v>649</v>
      </c>
      <c r="J38" s="2">
        <v>0.0</v>
      </c>
      <c r="K38" s="2">
        <v>50.0</v>
      </c>
      <c r="L38" s="2">
        <v>100.0</v>
      </c>
      <c r="M38" s="2">
        <v>100.0</v>
      </c>
    </row>
    <row r="39">
      <c r="A39" s="2" t="str">
        <f t="shared" si="1"/>
        <v>32-41</v>
      </c>
      <c r="B39" s="14" t="s">
        <v>750</v>
      </c>
      <c r="C39" s="14" t="s">
        <v>176</v>
      </c>
      <c r="D39" s="14" t="s">
        <v>751</v>
      </c>
      <c r="E39" s="15">
        <v>250.0</v>
      </c>
      <c r="F39" s="22" t="s">
        <v>16</v>
      </c>
      <c r="G39" s="14" t="s">
        <v>543</v>
      </c>
      <c r="H39" s="14" t="s">
        <v>544</v>
      </c>
      <c r="I39" s="2" t="s">
        <v>649</v>
      </c>
      <c r="J39" s="2">
        <v>0.0</v>
      </c>
      <c r="K39" s="2">
        <v>50.0</v>
      </c>
      <c r="L39" s="2">
        <v>100.0</v>
      </c>
      <c r="M39" s="2">
        <v>100.0</v>
      </c>
    </row>
    <row r="40">
      <c r="A40" s="2" t="str">
        <f t="shared" si="1"/>
        <v>32-41</v>
      </c>
      <c r="B40" s="14" t="s">
        <v>752</v>
      </c>
      <c r="C40" s="14" t="s">
        <v>753</v>
      </c>
      <c r="D40" s="14" t="s">
        <v>754</v>
      </c>
      <c r="E40" s="15">
        <v>250.0</v>
      </c>
      <c r="F40" s="22" t="s">
        <v>16</v>
      </c>
      <c r="G40" s="14" t="s">
        <v>448</v>
      </c>
      <c r="H40" s="14" t="s">
        <v>55</v>
      </c>
      <c r="I40" s="2" t="s">
        <v>649</v>
      </c>
      <c r="J40" s="2">
        <v>100.0</v>
      </c>
      <c r="K40" s="2">
        <v>50.0</v>
      </c>
      <c r="L40" s="2">
        <v>0.0</v>
      </c>
      <c r="M40" s="2">
        <v>100.0</v>
      </c>
    </row>
    <row r="41">
      <c r="A41" s="2" t="str">
        <f t="shared" si="1"/>
        <v>32-41</v>
      </c>
      <c r="B41" s="14" t="s">
        <v>755</v>
      </c>
      <c r="C41" s="14" t="s">
        <v>756</v>
      </c>
      <c r="D41" s="14" t="s">
        <v>757</v>
      </c>
      <c r="E41" s="15">
        <v>250.0</v>
      </c>
      <c r="F41" s="22" t="s">
        <v>16</v>
      </c>
      <c r="G41" s="14" t="s">
        <v>231</v>
      </c>
      <c r="H41" s="14" t="s">
        <v>232</v>
      </c>
      <c r="I41" s="2" t="s">
        <v>649</v>
      </c>
      <c r="J41" s="2">
        <v>100.0</v>
      </c>
      <c r="K41" s="2">
        <v>50.0</v>
      </c>
      <c r="L41" s="2">
        <v>100.0</v>
      </c>
      <c r="M41" s="2">
        <v>0.0</v>
      </c>
    </row>
    <row r="42">
      <c r="A42" s="2" t="str">
        <f t="shared" si="1"/>
        <v>32-41</v>
      </c>
      <c r="B42" s="14" t="s">
        <v>758</v>
      </c>
      <c r="C42" s="17" t="s">
        <v>759</v>
      </c>
      <c r="D42" s="17" t="s">
        <v>760</v>
      </c>
      <c r="E42" s="15">
        <v>250.0</v>
      </c>
      <c r="F42" s="22" t="s">
        <v>16</v>
      </c>
      <c r="G42" s="14" t="s">
        <v>392</v>
      </c>
      <c r="H42" s="14" t="s">
        <v>393</v>
      </c>
      <c r="I42" s="2" t="s">
        <v>649</v>
      </c>
      <c r="J42" s="2">
        <v>100.0</v>
      </c>
      <c r="K42" s="2">
        <v>50.0</v>
      </c>
      <c r="L42" s="2">
        <v>100.0</v>
      </c>
      <c r="M42" s="2">
        <v>0.0</v>
      </c>
    </row>
    <row r="43">
      <c r="A43" s="2">
        <f t="shared" si="1"/>
        <v>42</v>
      </c>
      <c r="B43" s="14" t="s">
        <v>761</v>
      </c>
      <c r="C43" s="14" t="s">
        <v>762</v>
      </c>
      <c r="D43" s="14" t="s">
        <v>43</v>
      </c>
      <c r="E43" s="15">
        <v>240.0</v>
      </c>
      <c r="F43" s="22" t="s">
        <v>16</v>
      </c>
      <c r="G43" s="14" t="s">
        <v>675</v>
      </c>
      <c r="H43" s="14" t="s">
        <v>763</v>
      </c>
      <c r="I43" s="2" t="s">
        <v>649</v>
      </c>
      <c r="J43" s="2">
        <v>100.0</v>
      </c>
      <c r="K43" s="2">
        <v>100.0</v>
      </c>
      <c r="L43" s="2" t="s">
        <v>167</v>
      </c>
      <c r="M43" s="2">
        <v>40.0</v>
      </c>
    </row>
    <row r="44">
      <c r="A44" s="2" t="str">
        <f t="shared" si="1"/>
        <v>43-44</v>
      </c>
      <c r="B44" s="14" t="s">
        <v>764</v>
      </c>
      <c r="C44" s="14" t="s">
        <v>765</v>
      </c>
      <c r="D44" s="14" t="s">
        <v>491</v>
      </c>
      <c r="E44" s="15">
        <v>220.0</v>
      </c>
      <c r="F44" s="22" t="s">
        <v>16</v>
      </c>
      <c r="G44" s="14" t="s">
        <v>132</v>
      </c>
      <c r="H44" s="14" t="s">
        <v>154</v>
      </c>
      <c r="I44" s="2" t="s">
        <v>649</v>
      </c>
      <c r="J44" s="2">
        <v>100.0</v>
      </c>
      <c r="K44" s="2">
        <v>100.0</v>
      </c>
      <c r="L44" s="2">
        <v>20.0</v>
      </c>
      <c r="M44" s="2">
        <v>0.0</v>
      </c>
    </row>
    <row r="45">
      <c r="A45" s="2" t="str">
        <f t="shared" si="1"/>
        <v>43-44</v>
      </c>
      <c r="B45" s="14" t="s">
        <v>766</v>
      </c>
      <c r="C45" s="14" t="s">
        <v>767</v>
      </c>
      <c r="D45" s="14" t="s">
        <v>768</v>
      </c>
      <c r="E45" s="15">
        <v>220.0</v>
      </c>
      <c r="F45" s="22" t="s">
        <v>16</v>
      </c>
      <c r="G45" s="14" t="s">
        <v>64</v>
      </c>
      <c r="H45" s="14" t="s">
        <v>462</v>
      </c>
      <c r="I45" s="2" t="s">
        <v>649</v>
      </c>
      <c r="J45" s="2">
        <v>100.0</v>
      </c>
      <c r="K45" s="2">
        <v>100.0</v>
      </c>
      <c r="L45" s="2">
        <v>20.0</v>
      </c>
      <c r="M45" s="2">
        <v>0.0</v>
      </c>
    </row>
    <row r="46">
      <c r="A46" s="2" t="str">
        <f t="shared" si="1"/>
        <v>45-61</v>
      </c>
      <c r="B46" s="14" t="s">
        <v>769</v>
      </c>
      <c r="C46" s="14" t="s">
        <v>770</v>
      </c>
      <c r="D46" s="14" t="s">
        <v>771</v>
      </c>
      <c r="E46" s="15">
        <v>200.0</v>
      </c>
      <c r="F46" s="22" t="s">
        <v>16</v>
      </c>
      <c r="G46" s="14" t="s">
        <v>772</v>
      </c>
      <c r="H46" s="14" t="s">
        <v>773</v>
      </c>
      <c r="I46" s="2" t="s">
        <v>649</v>
      </c>
      <c r="J46" s="2">
        <v>100.0</v>
      </c>
      <c r="K46" s="2" t="s">
        <v>167</v>
      </c>
      <c r="L46" s="2" t="s">
        <v>167</v>
      </c>
      <c r="M46" s="2">
        <v>100.0</v>
      </c>
    </row>
    <row r="47">
      <c r="A47" s="2" t="str">
        <f t="shared" si="1"/>
        <v>45-61</v>
      </c>
      <c r="B47" s="14" t="s">
        <v>774</v>
      </c>
      <c r="C47" s="14" t="s">
        <v>75</v>
      </c>
      <c r="D47" s="14" t="s">
        <v>126</v>
      </c>
      <c r="E47" s="15">
        <v>200.0</v>
      </c>
      <c r="F47" s="22" t="s">
        <v>16</v>
      </c>
      <c r="G47" s="14" t="s">
        <v>675</v>
      </c>
      <c r="H47" s="14" t="s">
        <v>775</v>
      </c>
      <c r="I47" s="2" t="s">
        <v>649</v>
      </c>
      <c r="J47" s="2">
        <v>100.0</v>
      </c>
      <c r="K47" s="2">
        <v>100.0</v>
      </c>
      <c r="L47" s="2" t="s">
        <v>167</v>
      </c>
      <c r="M47" s="2" t="s">
        <v>167</v>
      </c>
    </row>
    <row r="48">
      <c r="A48" s="2" t="str">
        <f t="shared" si="1"/>
        <v>45-61</v>
      </c>
      <c r="B48" s="14" t="s">
        <v>776</v>
      </c>
      <c r="C48" s="14" t="s">
        <v>287</v>
      </c>
      <c r="D48" s="14" t="s">
        <v>721</v>
      </c>
      <c r="E48" s="15">
        <v>200.0</v>
      </c>
      <c r="F48" s="22" t="s">
        <v>16</v>
      </c>
      <c r="G48" s="14" t="s">
        <v>92</v>
      </c>
      <c r="H48" s="14" t="s">
        <v>93</v>
      </c>
      <c r="I48" s="2" t="s">
        <v>649</v>
      </c>
      <c r="J48" s="2">
        <v>100.0</v>
      </c>
      <c r="K48" s="2">
        <v>100.0</v>
      </c>
      <c r="L48" s="2" t="s">
        <v>167</v>
      </c>
      <c r="M48" s="2" t="s">
        <v>167</v>
      </c>
    </row>
    <row r="49">
      <c r="A49" s="2" t="str">
        <f t="shared" si="1"/>
        <v>45-61</v>
      </c>
      <c r="B49" s="14" t="s">
        <v>777</v>
      </c>
      <c r="C49" s="14" t="s">
        <v>98</v>
      </c>
      <c r="D49" s="14" t="s">
        <v>778</v>
      </c>
      <c r="E49" s="15">
        <v>200.0</v>
      </c>
      <c r="F49" s="22" t="s">
        <v>16</v>
      </c>
      <c r="G49" s="14" t="s">
        <v>39</v>
      </c>
      <c r="H49" s="14" t="s">
        <v>779</v>
      </c>
      <c r="I49" s="2" t="s">
        <v>649</v>
      </c>
      <c r="J49" s="2">
        <v>100.0</v>
      </c>
      <c r="K49" s="2">
        <v>100.0</v>
      </c>
      <c r="L49" s="2" t="s">
        <v>167</v>
      </c>
      <c r="M49" s="2" t="s">
        <v>167</v>
      </c>
    </row>
    <row r="50">
      <c r="A50" s="2" t="str">
        <f t="shared" si="1"/>
        <v>45-61</v>
      </c>
      <c r="B50" s="14" t="s">
        <v>780</v>
      </c>
      <c r="C50" s="14" t="s">
        <v>176</v>
      </c>
      <c r="D50" s="14" t="s">
        <v>781</v>
      </c>
      <c r="E50" s="15">
        <v>200.0</v>
      </c>
      <c r="F50" s="22" t="s">
        <v>16</v>
      </c>
      <c r="G50" s="14" t="s">
        <v>64</v>
      </c>
      <c r="H50" s="14" t="s">
        <v>782</v>
      </c>
      <c r="I50" s="2" t="s">
        <v>649</v>
      </c>
      <c r="J50" s="2">
        <v>100.0</v>
      </c>
      <c r="K50" s="2">
        <v>100.0</v>
      </c>
      <c r="L50" s="2" t="s">
        <v>167</v>
      </c>
      <c r="M50" s="2">
        <v>0.0</v>
      </c>
    </row>
    <row r="51">
      <c r="A51" s="2" t="str">
        <f t="shared" si="1"/>
        <v>45-61</v>
      </c>
      <c r="B51" s="14" t="s">
        <v>783</v>
      </c>
      <c r="C51" s="14" t="s">
        <v>211</v>
      </c>
      <c r="D51" s="14" t="s">
        <v>572</v>
      </c>
      <c r="E51" s="15">
        <v>200.0</v>
      </c>
      <c r="F51" s="22" t="s">
        <v>16</v>
      </c>
      <c r="G51" s="14" t="s">
        <v>72</v>
      </c>
      <c r="H51" s="14" t="s">
        <v>425</v>
      </c>
      <c r="I51" s="2" t="s">
        <v>649</v>
      </c>
      <c r="J51" s="2">
        <v>100.0</v>
      </c>
      <c r="K51" s="2">
        <v>100.0</v>
      </c>
      <c r="L51" s="2" t="s">
        <v>167</v>
      </c>
      <c r="M51" s="2" t="s">
        <v>167</v>
      </c>
    </row>
    <row r="52">
      <c r="A52" s="2" t="str">
        <f t="shared" si="1"/>
        <v>45-61</v>
      </c>
      <c r="B52" s="14" t="s">
        <v>784</v>
      </c>
      <c r="C52" s="14" t="s">
        <v>785</v>
      </c>
      <c r="D52" s="14" t="s">
        <v>786</v>
      </c>
      <c r="E52" s="15">
        <v>200.0</v>
      </c>
      <c r="F52" s="22" t="s">
        <v>16</v>
      </c>
      <c r="G52" s="14" t="s">
        <v>292</v>
      </c>
      <c r="H52" s="14" t="s">
        <v>293</v>
      </c>
      <c r="I52" s="2" t="s">
        <v>649</v>
      </c>
      <c r="J52" s="2">
        <v>100.0</v>
      </c>
      <c r="K52" s="2">
        <v>100.0</v>
      </c>
      <c r="L52" s="2">
        <v>0.0</v>
      </c>
      <c r="M52" s="2" t="s">
        <v>167</v>
      </c>
    </row>
    <row r="53">
      <c r="A53" s="2" t="str">
        <f t="shared" si="1"/>
        <v>45-61</v>
      </c>
      <c r="B53" s="14" t="s">
        <v>787</v>
      </c>
      <c r="C53" s="17" t="s">
        <v>527</v>
      </c>
      <c r="D53" s="17" t="s">
        <v>788</v>
      </c>
      <c r="E53" s="15">
        <v>200.0</v>
      </c>
      <c r="F53" s="22" t="s">
        <v>16</v>
      </c>
      <c r="G53" s="17" t="s">
        <v>789</v>
      </c>
      <c r="H53" s="17" t="s">
        <v>790</v>
      </c>
      <c r="I53" s="2" t="s">
        <v>649</v>
      </c>
      <c r="J53" s="2">
        <v>100.0</v>
      </c>
      <c r="K53" s="2">
        <v>100.0</v>
      </c>
      <c r="L53" s="2" t="s">
        <v>167</v>
      </c>
      <c r="M53" s="2" t="s">
        <v>167</v>
      </c>
    </row>
    <row r="54">
      <c r="A54" s="2" t="str">
        <f t="shared" si="1"/>
        <v>45-61</v>
      </c>
      <c r="B54" s="14" t="s">
        <v>791</v>
      </c>
      <c r="C54" s="14" t="s">
        <v>792</v>
      </c>
      <c r="D54" s="14" t="s">
        <v>687</v>
      </c>
      <c r="E54" s="15">
        <v>200.0</v>
      </c>
      <c r="F54" s="22" t="s">
        <v>16</v>
      </c>
      <c r="G54" s="14" t="s">
        <v>733</v>
      </c>
      <c r="H54" s="14" t="s">
        <v>734</v>
      </c>
      <c r="I54" s="2" t="s">
        <v>649</v>
      </c>
      <c r="J54" s="2">
        <v>100.0</v>
      </c>
      <c r="K54" s="2">
        <v>100.0</v>
      </c>
      <c r="L54" s="2" t="s">
        <v>167</v>
      </c>
      <c r="M54" s="2">
        <v>0.0</v>
      </c>
    </row>
    <row r="55">
      <c r="A55" s="2" t="str">
        <f t="shared" si="1"/>
        <v>45-61</v>
      </c>
      <c r="B55" s="14" t="s">
        <v>793</v>
      </c>
      <c r="C55" s="14" t="s">
        <v>14</v>
      </c>
      <c r="D55" s="14" t="s">
        <v>794</v>
      </c>
      <c r="E55" s="15">
        <v>200.0</v>
      </c>
      <c r="F55" s="22" t="s">
        <v>16</v>
      </c>
      <c r="G55" s="14" t="s">
        <v>81</v>
      </c>
      <c r="H55" s="14" t="s">
        <v>319</v>
      </c>
      <c r="I55" s="2" t="s">
        <v>649</v>
      </c>
      <c r="J55" s="2">
        <v>100.0</v>
      </c>
      <c r="K55" s="2">
        <v>50.0</v>
      </c>
      <c r="L55" s="2">
        <v>50.0</v>
      </c>
      <c r="M55" s="2" t="s">
        <v>167</v>
      </c>
    </row>
    <row r="56">
      <c r="A56" s="2" t="str">
        <f t="shared" si="1"/>
        <v>45-61</v>
      </c>
      <c r="B56" s="14" t="s">
        <v>795</v>
      </c>
      <c r="C56" s="14" t="s">
        <v>399</v>
      </c>
      <c r="D56" s="14" t="s">
        <v>38</v>
      </c>
      <c r="E56" s="15">
        <v>200.0</v>
      </c>
      <c r="F56" s="22" t="s">
        <v>16</v>
      </c>
      <c r="G56" s="14" t="s">
        <v>107</v>
      </c>
      <c r="H56" s="14" t="s">
        <v>108</v>
      </c>
      <c r="I56" s="2" t="s">
        <v>649</v>
      </c>
      <c r="J56" s="2">
        <v>100.0</v>
      </c>
      <c r="K56" s="2">
        <v>0.0</v>
      </c>
      <c r="L56" s="2">
        <v>100.0</v>
      </c>
      <c r="M56" s="2" t="s">
        <v>167</v>
      </c>
    </row>
    <row r="57">
      <c r="A57" s="2" t="str">
        <f t="shared" si="1"/>
        <v>45-61</v>
      </c>
      <c r="B57" s="14" t="s">
        <v>796</v>
      </c>
      <c r="C57" s="14" t="s">
        <v>176</v>
      </c>
      <c r="D57" s="14" t="s">
        <v>797</v>
      </c>
      <c r="E57" s="15">
        <v>200.0</v>
      </c>
      <c r="F57" s="22" t="s">
        <v>16</v>
      </c>
      <c r="G57" s="14" t="s">
        <v>798</v>
      </c>
      <c r="H57" s="14" t="s">
        <v>799</v>
      </c>
      <c r="I57" s="2" t="s">
        <v>649</v>
      </c>
      <c r="J57" s="2">
        <v>100.0</v>
      </c>
      <c r="K57" s="2">
        <v>100.0</v>
      </c>
      <c r="L57" s="2">
        <v>0.0</v>
      </c>
      <c r="M57" s="2" t="s">
        <v>167</v>
      </c>
    </row>
    <row r="58">
      <c r="A58" s="2" t="str">
        <f t="shared" si="1"/>
        <v>45-61</v>
      </c>
      <c r="B58" s="14" t="s">
        <v>800</v>
      </c>
      <c r="C58" s="14" t="s">
        <v>801</v>
      </c>
      <c r="D58" s="14" t="s">
        <v>802</v>
      </c>
      <c r="E58" s="15">
        <v>200.0</v>
      </c>
      <c r="F58" s="22" t="s">
        <v>16</v>
      </c>
      <c r="G58" s="14" t="s">
        <v>803</v>
      </c>
      <c r="H58" s="14" t="s">
        <v>29</v>
      </c>
      <c r="I58" s="2" t="s">
        <v>649</v>
      </c>
      <c r="J58" s="2">
        <v>100.0</v>
      </c>
      <c r="K58" s="2">
        <v>100.0</v>
      </c>
      <c r="L58" s="2">
        <v>0.0</v>
      </c>
      <c r="M58" s="2">
        <v>0.0</v>
      </c>
    </row>
    <row r="59">
      <c r="A59" s="2" t="str">
        <f t="shared" si="1"/>
        <v>45-61</v>
      </c>
      <c r="B59" s="14" t="s">
        <v>804</v>
      </c>
      <c r="C59" s="14" t="s">
        <v>84</v>
      </c>
      <c r="D59" s="14" t="s">
        <v>805</v>
      </c>
      <c r="E59" s="15">
        <v>200.0</v>
      </c>
      <c r="F59" s="22" t="s">
        <v>16</v>
      </c>
      <c r="G59" s="14" t="s">
        <v>806</v>
      </c>
      <c r="H59" s="14" t="s">
        <v>93</v>
      </c>
      <c r="I59" s="2" t="s">
        <v>649</v>
      </c>
      <c r="J59" s="2">
        <v>100.0</v>
      </c>
      <c r="K59" s="2">
        <v>100.0</v>
      </c>
      <c r="L59" s="2">
        <v>0.0</v>
      </c>
      <c r="M59" s="2">
        <v>0.0</v>
      </c>
    </row>
    <row r="60">
      <c r="A60" s="2" t="str">
        <f t="shared" si="1"/>
        <v>45-61</v>
      </c>
      <c r="B60" s="14" t="s">
        <v>807</v>
      </c>
      <c r="C60" s="14" t="s">
        <v>808</v>
      </c>
      <c r="D60" s="14" t="s">
        <v>809</v>
      </c>
      <c r="E60" s="15">
        <v>200.0</v>
      </c>
      <c r="F60" s="22" t="s">
        <v>16</v>
      </c>
      <c r="G60" s="14" t="s">
        <v>64</v>
      </c>
      <c r="H60" s="14" t="s">
        <v>462</v>
      </c>
      <c r="I60" s="2" t="s">
        <v>649</v>
      </c>
      <c r="J60" s="2">
        <v>100.0</v>
      </c>
      <c r="K60" s="2">
        <v>100.0</v>
      </c>
      <c r="L60" s="2">
        <v>0.0</v>
      </c>
      <c r="M60" s="2">
        <v>0.0</v>
      </c>
    </row>
    <row r="61">
      <c r="A61" s="2" t="str">
        <f t="shared" si="1"/>
        <v>45-61</v>
      </c>
      <c r="B61" s="14" t="s">
        <v>810</v>
      </c>
      <c r="C61" s="14" t="s">
        <v>214</v>
      </c>
      <c r="D61" s="14" t="s">
        <v>811</v>
      </c>
      <c r="E61" s="15">
        <v>200.0</v>
      </c>
      <c r="F61" s="22" t="s">
        <v>16</v>
      </c>
      <c r="G61" s="14" t="s">
        <v>34</v>
      </c>
      <c r="H61" s="14" t="s">
        <v>166</v>
      </c>
      <c r="I61" s="2" t="s">
        <v>649</v>
      </c>
      <c r="J61" s="2">
        <v>100.0</v>
      </c>
      <c r="K61" s="2">
        <v>100.0</v>
      </c>
      <c r="L61" s="2">
        <v>0.0</v>
      </c>
      <c r="M61" s="2">
        <v>0.0</v>
      </c>
    </row>
    <row r="62">
      <c r="A62" s="2" t="str">
        <f t="shared" si="1"/>
        <v>45-61</v>
      </c>
      <c r="B62" s="14" t="s">
        <v>812</v>
      </c>
      <c r="C62" s="14" t="s">
        <v>101</v>
      </c>
      <c r="D62" s="14" t="s">
        <v>813</v>
      </c>
      <c r="E62" s="15">
        <v>200.0</v>
      </c>
      <c r="F62" s="22" t="s">
        <v>16</v>
      </c>
      <c r="G62" s="14" t="s">
        <v>424</v>
      </c>
      <c r="H62" s="14" t="s">
        <v>814</v>
      </c>
      <c r="I62" s="2" t="s">
        <v>649</v>
      </c>
      <c r="J62" s="2">
        <v>100.0</v>
      </c>
      <c r="K62" s="2">
        <v>0.0</v>
      </c>
      <c r="L62" s="2" t="s">
        <v>167</v>
      </c>
      <c r="M62" s="2">
        <v>100.0</v>
      </c>
    </row>
    <row r="63">
      <c r="A63" s="2">
        <f t="shared" si="1"/>
        <v>62</v>
      </c>
      <c r="B63" s="14" t="s">
        <v>815</v>
      </c>
      <c r="C63" s="14" t="s">
        <v>142</v>
      </c>
      <c r="D63" s="14" t="s">
        <v>816</v>
      </c>
      <c r="E63" s="15">
        <v>160.0</v>
      </c>
      <c r="F63" s="22" t="s">
        <v>16</v>
      </c>
      <c r="G63" s="14" t="s">
        <v>817</v>
      </c>
      <c r="H63" s="14" t="s">
        <v>818</v>
      </c>
      <c r="I63" s="2" t="s">
        <v>649</v>
      </c>
      <c r="J63" s="2">
        <v>100.0</v>
      </c>
      <c r="K63" s="2">
        <v>50.0</v>
      </c>
      <c r="L63" s="2" t="s">
        <v>167</v>
      </c>
      <c r="M63" s="2">
        <v>10.0</v>
      </c>
    </row>
    <row r="64">
      <c r="A64" s="2" t="str">
        <f t="shared" si="1"/>
        <v>63-77</v>
      </c>
      <c r="B64" s="14" t="s">
        <v>819</v>
      </c>
      <c r="C64" s="14" t="s">
        <v>84</v>
      </c>
      <c r="D64" s="14" t="s">
        <v>820</v>
      </c>
      <c r="E64" s="15">
        <v>150.0</v>
      </c>
      <c r="F64" s="22" t="s">
        <v>16</v>
      </c>
      <c r="G64" s="14" t="s">
        <v>817</v>
      </c>
      <c r="H64" s="14" t="s">
        <v>818</v>
      </c>
      <c r="I64" s="2" t="s">
        <v>649</v>
      </c>
      <c r="J64" s="2">
        <v>100.0</v>
      </c>
      <c r="K64" s="2">
        <v>50.0</v>
      </c>
      <c r="L64" s="2" t="s">
        <v>167</v>
      </c>
      <c r="M64" s="2">
        <v>0.0</v>
      </c>
    </row>
    <row r="65">
      <c r="A65" s="2" t="str">
        <f t="shared" si="1"/>
        <v>63-77</v>
      </c>
      <c r="B65" s="14" t="s">
        <v>821</v>
      </c>
      <c r="C65" s="14" t="s">
        <v>101</v>
      </c>
      <c r="D65" s="14" t="s">
        <v>822</v>
      </c>
      <c r="E65" s="15">
        <v>150.0</v>
      </c>
      <c r="F65" s="22" t="s">
        <v>16</v>
      </c>
      <c r="G65" s="14" t="s">
        <v>772</v>
      </c>
      <c r="H65" s="14" t="s">
        <v>773</v>
      </c>
      <c r="I65" s="2" t="s">
        <v>649</v>
      </c>
      <c r="J65" s="2">
        <v>100.0</v>
      </c>
      <c r="K65" s="2">
        <v>50.0</v>
      </c>
      <c r="L65" s="2" t="s">
        <v>167</v>
      </c>
      <c r="M65" s="2" t="s">
        <v>167</v>
      </c>
    </row>
    <row r="66">
      <c r="A66" s="2" t="str">
        <f t="shared" si="1"/>
        <v>63-77</v>
      </c>
      <c r="B66" s="14" t="s">
        <v>823</v>
      </c>
      <c r="C66" s="14" t="s">
        <v>824</v>
      </c>
      <c r="D66" s="14" t="s">
        <v>825</v>
      </c>
      <c r="E66" s="15">
        <v>150.0</v>
      </c>
      <c r="F66" s="22" t="s">
        <v>16</v>
      </c>
      <c r="G66" s="14" t="s">
        <v>236</v>
      </c>
      <c r="H66" s="14" t="s">
        <v>412</v>
      </c>
      <c r="I66" s="2" t="s">
        <v>649</v>
      </c>
      <c r="J66" s="2">
        <v>100.0</v>
      </c>
      <c r="K66" s="2">
        <v>50.0</v>
      </c>
      <c r="L66" s="2" t="s">
        <v>167</v>
      </c>
      <c r="M66" s="2" t="s">
        <v>167</v>
      </c>
    </row>
    <row r="67">
      <c r="A67" s="2" t="str">
        <f t="shared" si="1"/>
        <v>63-77</v>
      </c>
      <c r="B67" s="14" t="s">
        <v>826</v>
      </c>
      <c r="C67" s="14" t="s">
        <v>827</v>
      </c>
      <c r="D67" s="14" t="s">
        <v>828</v>
      </c>
      <c r="E67" s="15">
        <v>150.0</v>
      </c>
      <c r="F67" s="22" t="s">
        <v>16</v>
      </c>
      <c r="G67" s="14" t="s">
        <v>122</v>
      </c>
      <c r="H67" s="14" t="s">
        <v>268</v>
      </c>
      <c r="I67" s="2" t="s">
        <v>649</v>
      </c>
      <c r="J67" s="2">
        <v>100.0</v>
      </c>
      <c r="K67" s="2">
        <v>50.0</v>
      </c>
      <c r="L67" s="2" t="s">
        <v>167</v>
      </c>
      <c r="M67" s="2" t="s">
        <v>167</v>
      </c>
    </row>
    <row r="68">
      <c r="A68" s="2" t="str">
        <f t="shared" si="1"/>
        <v>63-77</v>
      </c>
      <c r="B68" s="14" t="s">
        <v>829</v>
      </c>
      <c r="C68" s="14" t="s">
        <v>365</v>
      </c>
      <c r="D68" s="14" t="s">
        <v>385</v>
      </c>
      <c r="E68" s="15">
        <v>150.0</v>
      </c>
      <c r="F68" s="22" t="s">
        <v>16</v>
      </c>
      <c r="G68" s="14" t="s">
        <v>830</v>
      </c>
      <c r="H68" s="14" t="s">
        <v>55</v>
      </c>
      <c r="I68" s="2" t="s">
        <v>649</v>
      </c>
      <c r="J68" s="2">
        <v>100.0</v>
      </c>
      <c r="K68" s="2">
        <v>50.0</v>
      </c>
      <c r="L68" s="2" t="s">
        <v>167</v>
      </c>
      <c r="M68" s="2" t="s">
        <v>167</v>
      </c>
    </row>
    <row r="69">
      <c r="A69" s="2" t="str">
        <f t="shared" si="1"/>
        <v>63-77</v>
      </c>
      <c r="B69" s="14" t="s">
        <v>831</v>
      </c>
      <c r="C69" s="14" t="s">
        <v>355</v>
      </c>
      <c r="D69" s="14" t="s">
        <v>832</v>
      </c>
      <c r="E69" s="15">
        <v>150.0</v>
      </c>
      <c r="F69" s="22" t="s">
        <v>16</v>
      </c>
      <c r="G69" s="14" t="s">
        <v>236</v>
      </c>
      <c r="H69" s="14" t="s">
        <v>554</v>
      </c>
      <c r="I69" s="2" t="s">
        <v>649</v>
      </c>
      <c r="J69" s="2">
        <v>100.0</v>
      </c>
      <c r="K69" s="2">
        <v>50.0</v>
      </c>
      <c r="L69" s="2" t="s">
        <v>167</v>
      </c>
      <c r="M69" s="2" t="s">
        <v>167</v>
      </c>
    </row>
    <row r="70">
      <c r="A70" s="2" t="str">
        <f t="shared" si="1"/>
        <v>63-77</v>
      </c>
      <c r="B70" s="14" t="s">
        <v>833</v>
      </c>
      <c r="C70" s="14" t="s">
        <v>98</v>
      </c>
      <c r="D70" s="14" t="s">
        <v>834</v>
      </c>
      <c r="E70" s="15">
        <v>150.0</v>
      </c>
      <c r="F70" s="22" t="s">
        <v>16</v>
      </c>
      <c r="G70" s="14" t="s">
        <v>323</v>
      </c>
      <c r="H70" s="14" t="s">
        <v>417</v>
      </c>
      <c r="I70" s="2" t="s">
        <v>649</v>
      </c>
      <c r="J70" s="2">
        <v>100.0</v>
      </c>
      <c r="K70" s="2">
        <v>50.0</v>
      </c>
      <c r="L70" s="2">
        <v>0.0</v>
      </c>
      <c r="M70" s="2">
        <v>0.0</v>
      </c>
    </row>
    <row r="71">
      <c r="A71" s="2" t="str">
        <f t="shared" si="1"/>
        <v>63-77</v>
      </c>
      <c r="B71" s="14" t="s">
        <v>835</v>
      </c>
      <c r="C71" s="14" t="s">
        <v>836</v>
      </c>
      <c r="D71" s="14" t="s">
        <v>165</v>
      </c>
      <c r="E71" s="15">
        <v>150.0</v>
      </c>
      <c r="F71" s="22" t="s">
        <v>16</v>
      </c>
      <c r="G71" s="14" t="s">
        <v>39</v>
      </c>
      <c r="H71" s="14" t="s">
        <v>166</v>
      </c>
      <c r="I71" s="2" t="s">
        <v>649</v>
      </c>
      <c r="J71" s="2">
        <v>100.0</v>
      </c>
      <c r="K71" s="2">
        <v>50.0</v>
      </c>
      <c r="L71" s="2" t="s">
        <v>167</v>
      </c>
      <c r="M71" s="2">
        <v>0.0</v>
      </c>
    </row>
    <row r="72">
      <c r="A72" s="2" t="str">
        <f t="shared" si="1"/>
        <v>63-77</v>
      </c>
      <c r="B72" s="14" t="s">
        <v>837</v>
      </c>
      <c r="C72" s="14" t="s">
        <v>838</v>
      </c>
      <c r="D72" s="14" t="s">
        <v>839</v>
      </c>
      <c r="E72" s="15">
        <v>150.0</v>
      </c>
      <c r="F72" s="22" t="s">
        <v>16</v>
      </c>
      <c r="G72" s="14" t="s">
        <v>68</v>
      </c>
      <c r="H72" s="14" t="s">
        <v>840</v>
      </c>
      <c r="I72" s="2" t="s">
        <v>649</v>
      </c>
      <c r="J72" s="2">
        <v>100.0</v>
      </c>
      <c r="K72" s="2">
        <v>50.0</v>
      </c>
      <c r="L72" s="2" t="s">
        <v>167</v>
      </c>
      <c r="M72" s="2">
        <v>0.0</v>
      </c>
    </row>
    <row r="73">
      <c r="A73" s="2" t="str">
        <f t="shared" si="1"/>
        <v>63-77</v>
      </c>
      <c r="B73" s="14" t="s">
        <v>841</v>
      </c>
      <c r="C73" s="14" t="s">
        <v>211</v>
      </c>
      <c r="D73" s="14" t="s">
        <v>842</v>
      </c>
      <c r="E73" s="15">
        <v>150.0</v>
      </c>
      <c r="F73" s="22" t="s">
        <v>16</v>
      </c>
      <c r="G73" s="14" t="s">
        <v>236</v>
      </c>
      <c r="H73" s="14" t="s">
        <v>843</v>
      </c>
      <c r="I73" s="2" t="s">
        <v>649</v>
      </c>
      <c r="J73" s="2">
        <v>100.0</v>
      </c>
      <c r="K73" s="2">
        <v>50.0</v>
      </c>
      <c r="L73" s="2" t="s">
        <v>167</v>
      </c>
      <c r="M73" s="2">
        <v>0.0</v>
      </c>
    </row>
    <row r="74">
      <c r="A74" s="2" t="str">
        <f t="shared" si="1"/>
        <v>63-77</v>
      </c>
      <c r="B74" s="14" t="s">
        <v>844</v>
      </c>
      <c r="C74" s="14" t="s">
        <v>414</v>
      </c>
      <c r="D74" s="14" t="s">
        <v>572</v>
      </c>
      <c r="E74" s="15">
        <v>150.0</v>
      </c>
      <c r="F74" s="22" t="s">
        <v>16</v>
      </c>
      <c r="G74" s="14" t="s">
        <v>675</v>
      </c>
      <c r="H74" s="14" t="s">
        <v>845</v>
      </c>
      <c r="I74" s="2" t="s">
        <v>649</v>
      </c>
      <c r="J74" s="2">
        <v>100.0</v>
      </c>
      <c r="K74" s="2">
        <v>50.0</v>
      </c>
      <c r="L74" s="2" t="s">
        <v>167</v>
      </c>
      <c r="M74" s="2">
        <v>0.0</v>
      </c>
    </row>
    <row r="75">
      <c r="A75" s="2" t="str">
        <f t="shared" si="1"/>
        <v>63-77</v>
      </c>
      <c r="B75" s="14" t="s">
        <v>846</v>
      </c>
      <c r="C75" s="14" t="s">
        <v>847</v>
      </c>
      <c r="D75" s="14" t="s">
        <v>848</v>
      </c>
      <c r="E75" s="15">
        <v>150.0</v>
      </c>
      <c r="F75" s="22" t="s">
        <v>16</v>
      </c>
      <c r="G75" s="14" t="s">
        <v>54</v>
      </c>
      <c r="H75" s="14" t="s">
        <v>55</v>
      </c>
      <c r="I75" s="2" t="s">
        <v>649</v>
      </c>
      <c r="J75" s="2">
        <v>100.0</v>
      </c>
      <c r="K75" s="2">
        <v>50.0</v>
      </c>
      <c r="L75" s="2" t="s">
        <v>167</v>
      </c>
      <c r="M75" s="2">
        <v>0.0</v>
      </c>
    </row>
    <row r="76">
      <c r="A76" s="2" t="str">
        <f t="shared" si="1"/>
        <v>63-77</v>
      </c>
      <c r="B76" s="14" t="s">
        <v>849</v>
      </c>
      <c r="C76" s="14" t="s">
        <v>368</v>
      </c>
      <c r="D76" s="14" t="s">
        <v>850</v>
      </c>
      <c r="E76" s="15">
        <v>150.0</v>
      </c>
      <c r="F76" s="22" t="s">
        <v>16</v>
      </c>
      <c r="G76" s="14" t="s">
        <v>64</v>
      </c>
      <c r="H76" s="14" t="s">
        <v>171</v>
      </c>
      <c r="I76" s="2" t="s">
        <v>649</v>
      </c>
      <c r="J76" s="2">
        <v>100.0</v>
      </c>
      <c r="K76" s="2">
        <v>50.0</v>
      </c>
      <c r="L76" s="2">
        <v>0.0</v>
      </c>
      <c r="M76" s="2">
        <v>0.0</v>
      </c>
    </row>
    <row r="77">
      <c r="A77" s="2" t="str">
        <f t="shared" si="1"/>
        <v>63-77</v>
      </c>
      <c r="B77" s="14" t="s">
        <v>851</v>
      </c>
      <c r="C77" s="14" t="s">
        <v>368</v>
      </c>
      <c r="D77" s="14" t="s">
        <v>22</v>
      </c>
      <c r="E77" s="15">
        <v>150.0</v>
      </c>
      <c r="F77" s="22" t="s">
        <v>16</v>
      </c>
      <c r="G77" s="14" t="s">
        <v>236</v>
      </c>
      <c r="H77" s="14" t="s">
        <v>412</v>
      </c>
      <c r="I77" s="2" t="s">
        <v>649</v>
      </c>
      <c r="J77" s="2">
        <v>100.0</v>
      </c>
      <c r="K77" s="2">
        <v>50.0</v>
      </c>
      <c r="L77" s="2">
        <v>0.0</v>
      </c>
      <c r="M77" s="2">
        <v>0.0</v>
      </c>
    </row>
    <row r="78">
      <c r="A78" s="2" t="str">
        <f t="shared" si="1"/>
        <v>63-77</v>
      </c>
      <c r="B78" s="14" t="s">
        <v>852</v>
      </c>
      <c r="C78" s="17" t="s">
        <v>253</v>
      </c>
      <c r="D78" s="17" t="s">
        <v>853</v>
      </c>
      <c r="E78" s="15">
        <v>150.0</v>
      </c>
      <c r="F78" s="22" t="s">
        <v>16</v>
      </c>
      <c r="G78" s="17" t="s">
        <v>122</v>
      </c>
      <c r="H78" s="17" t="s">
        <v>854</v>
      </c>
      <c r="I78" s="2" t="s">
        <v>649</v>
      </c>
      <c r="J78" s="2">
        <v>100.0</v>
      </c>
      <c r="K78" s="2">
        <v>50.0</v>
      </c>
      <c r="L78" s="2">
        <v>0.0</v>
      </c>
      <c r="M78" s="2" t="s">
        <v>167</v>
      </c>
    </row>
    <row r="79">
      <c r="A79" s="2" t="str">
        <f t="shared" si="1"/>
        <v>78-81</v>
      </c>
      <c r="B79" s="14" t="s">
        <v>855</v>
      </c>
      <c r="C79" s="14" t="s">
        <v>856</v>
      </c>
      <c r="D79" s="14" t="s">
        <v>857</v>
      </c>
      <c r="E79" s="15">
        <v>140.0</v>
      </c>
      <c r="F79" s="22" t="s">
        <v>16</v>
      </c>
      <c r="G79" s="14" t="s">
        <v>17</v>
      </c>
      <c r="H79" s="14" t="s">
        <v>108</v>
      </c>
      <c r="I79" s="2" t="s">
        <v>649</v>
      </c>
      <c r="J79" s="2">
        <v>100.0</v>
      </c>
      <c r="K79" s="2">
        <v>40.0</v>
      </c>
      <c r="L79" s="2" t="s">
        <v>167</v>
      </c>
      <c r="M79" s="2" t="s">
        <v>167</v>
      </c>
    </row>
    <row r="80">
      <c r="A80" s="2" t="str">
        <f t="shared" si="1"/>
        <v>78-81</v>
      </c>
      <c r="B80" s="14" t="s">
        <v>858</v>
      </c>
      <c r="C80" s="14" t="s">
        <v>859</v>
      </c>
      <c r="D80" s="14" t="s">
        <v>126</v>
      </c>
      <c r="E80" s="15">
        <v>140.0</v>
      </c>
      <c r="F80" s="22" t="s">
        <v>16</v>
      </c>
      <c r="G80" s="14" t="s">
        <v>92</v>
      </c>
      <c r="H80" s="14" t="s">
        <v>425</v>
      </c>
      <c r="I80" s="2" t="s">
        <v>649</v>
      </c>
      <c r="J80" s="2">
        <v>100.0</v>
      </c>
      <c r="K80" s="2">
        <v>40.0</v>
      </c>
      <c r="L80" s="2" t="s">
        <v>167</v>
      </c>
      <c r="M80" s="2" t="s">
        <v>167</v>
      </c>
    </row>
    <row r="81">
      <c r="A81" s="2" t="str">
        <f t="shared" si="1"/>
        <v>78-81</v>
      </c>
      <c r="B81" s="14" t="s">
        <v>860</v>
      </c>
      <c r="C81" s="14" t="s">
        <v>861</v>
      </c>
      <c r="D81" s="14" t="s">
        <v>212</v>
      </c>
      <c r="E81" s="15">
        <v>140.0</v>
      </c>
      <c r="F81" s="22" t="s">
        <v>16</v>
      </c>
      <c r="G81" s="14" t="s">
        <v>92</v>
      </c>
      <c r="H81" s="14" t="s">
        <v>425</v>
      </c>
      <c r="I81" s="2" t="s">
        <v>649</v>
      </c>
      <c r="J81" s="2">
        <v>100.0</v>
      </c>
      <c r="K81" s="2">
        <v>40.0</v>
      </c>
      <c r="L81" s="2" t="s">
        <v>167</v>
      </c>
      <c r="M81" s="2">
        <v>0.0</v>
      </c>
    </row>
    <row r="82">
      <c r="A82" s="2" t="str">
        <f t="shared" si="1"/>
        <v>78-81</v>
      </c>
      <c r="B82" s="14" t="s">
        <v>862</v>
      </c>
      <c r="C82" s="14" t="s">
        <v>863</v>
      </c>
      <c r="D82" s="14" t="s">
        <v>864</v>
      </c>
      <c r="E82" s="18">
        <v>140.0</v>
      </c>
      <c r="F82" s="22" t="s">
        <v>16</v>
      </c>
      <c r="G82" s="14" t="s">
        <v>54</v>
      </c>
      <c r="H82" s="14" t="s">
        <v>55</v>
      </c>
      <c r="I82" s="2" t="s">
        <v>649</v>
      </c>
      <c r="J82" s="19">
        <v>100.0</v>
      </c>
      <c r="K82" s="2">
        <v>40.0</v>
      </c>
      <c r="L82" s="2" t="s">
        <v>167</v>
      </c>
      <c r="M82" s="2" t="s">
        <v>167</v>
      </c>
    </row>
    <row r="83">
      <c r="A83" s="2" t="str">
        <f t="shared" si="1"/>
        <v>82-101</v>
      </c>
      <c r="B83" s="14" t="s">
        <v>865</v>
      </c>
      <c r="C83" s="14" t="s">
        <v>762</v>
      </c>
      <c r="D83" s="14" t="s">
        <v>866</v>
      </c>
      <c r="E83" s="15">
        <v>100.0</v>
      </c>
      <c r="F83" s="22" t="s">
        <v>16</v>
      </c>
      <c r="G83" s="14" t="s">
        <v>92</v>
      </c>
      <c r="H83" s="14" t="s">
        <v>425</v>
      </c>
      <c r="I83" s="2" t="s">
        <v>649</v>
      </c>
      <c r="J83" s="2">
        <v>100.0</v>
      </c>
      <c r="K83" s="2">
        <v>0.0</v>
      </c>
      <c r="L83" s="2" t="s">
        <v>167</v>
      </c>
      <c r="M83" s="2" t="s">
        <v>167</v>
      </c>
    </row>
    <row r="84">
      <c r="A84" s="2" t="str">
        <f t="shared" si="1"/>
        <v>82-101</v>
      </c>
      <c r="B84" s="14" t="s">
        <v>867</v>
      </c>
      <c r="C84" s="14" t="s">
        <v>287</v>
      </c>
      <c r="D84" s="14" t="s">
        <v>868</v>
      </c>
      <c r="E84" s="15">
        <v>100.0</v>
      </c>
      <c r="F84" s="22" t="s">
        <v>16</v>
      </c>
      <c r="G84" s="14" t="s">
        <v>34</v>
      </c>
      <c r="H84" s="14" t="s">
        <v>166</v>
      </c>
      <c r="I84" s="2" t="s">
        <v>649</v>
      </c>
      <c r="J84" s="2" t="s">
        <v>167</v>
      </c>
      <c r="K84" s="2">
        <v>100.0</v>
      </c>
      <c r="L84" s="2" t="s">
        <v>167</v>
      </c>
      <c r="M84" s="2" t="s">
        <v>167</v>
      </c>
    </row>
    <row r="85">
      <c r="A85" s="2" t="str">
        <f t="shared" si="1"/>
        <v>82-101</v>
      </c>
      <c r="B85" s="14" t="s">
        <v>869</v>
      </c>
      <c r="C85" s="14" t="s">
        <v>365</v>
      </c>
      <c r="D85" s="14" t="s">
        <v>22</v>
      </c>
      <c r="E85" s="15">
        <v>100.0</v>
      </c>
      <c r="F85" s="22" t="s">
        <v>16</v>
      </c>
      <c r="G85" s="14" t="s">
        <v>772</v>
      </c>
      <c r="H85" s="14" t="s">
        <v>773</v>
      </c>
      <c r="I85" s="2" t="s">
        <v>649</v>
      </c>
      <c r="J85" s="2">
        <v>0.0</v>
      </c>
      <c r="K85" s="2">
        <v>100.0</v>
      </c>
      <c r="L85" s="2" t="s">
        <v>167</v>
      </c>
      <c r="M85" s="2" t="s">
        <v>167</v>
      </c>
    </row>
    <row r="86">
      <c r="A86" s="2" t="str">
        <f t="shared" si="1"/>
        <v>82-101</v>
      </c>
      <c r="B86" s="14" t="s">
        <v>870</v>
      </c>
      <c r="C86" s="14" t="s">
        <v>238</v>
      </c>
      <c r="D86" s="14" t="s">
        <v>871</v>
      </c>
      <c r="E86" s="15">
        <v>100.0</v>
      </c>
      <c r="F86" s="22" t="s">
        <v>16</v>
      </c>
      <c r="G86" s="14" t="s">
        <v>39</v>
      </c>
      <c r="H86" s="14" t="s">
        <v>166</v>
      </c>
      <c r="I86" s="2" t="s">
        <v>649</v>
      </c>
      <c r="J86" s="2">
        <v>100.0</v>
      </c>
      <c r="K86" s="2">
        <v>0.0</v>
      </c>
      <c r="L86" s="2" t="s">
        <v>167</v>
      </c>
      <c r="M86" s="2" t="s">
        <v>167</v>
      </c>
    </row>
    <row r="87">
      <c r="A87" s="2" t="str">
        <f t="shared" si="1"/>
        <v>82-101</v>
      </c>
      <c r="B87" s="14" t="s">
        <v>872</v>
      </c>
      <c r="C87" s="14" t="s">
        <v>181</v>
      </c>
      <c r="D87" s="14" t="s">
        <v>873</v>
      </c>
      <c r="E87" s="15">
        <v>100.0</v>
      </c>
      <c r="F87" s="22" t="s">
        <v>16</v>
      </c>
      <c r="G87" s="14" t="s">
        <v>68</v>
      </c>
      <c r="H87" s="14" t="s">
        <v>840</v>
      </c>
      <c r="I87" s="2" t="s">
        <v>649</v>
      </c>
      <c r="J87" s="2">
        <v>0.0</v>
      </c>
      <c r="K87" s="2">
        <v>100.0</v>
      </c>
      <c r="L87" s="2" t="s">
        <v>167</v>
      </c>
      <c r="M87" s="2" t="s">
        <v>167</v>
      </c>
    </row>
    <row r="88">
      <c r="A88" s="2" t="str">
        <f t="shared" si="1"/>
        <v>82-101</v>
      </c>
      <c r="B88" s="14" t="s">
        <v>874</v>
      </c>
      <c r="C88" s="14" t="s">
        <v>875</v>
      </c>
      <c r="D88" s="14" t="s">
        <v>876</v>
      </c>
      <c r="E88" s="15">
        <v>100.0</v>
      </c>
      <c r="F88" s="22" t="s">
        <v>16</v>
      </c>
      <c r="G88" s="14" t="s">
        <v>54</v>
      </c>
      <c r="H88" s="14" t="s">
        <v>55</v>
      </c>
      <c r="I88" s="2" t="s">
        <v>649</v>
      </c>
      <c r="J88" s="2">
        <v>100.0</v>
      </c>
      <c r="K88" s="2">
        <v>0.0</v>
      </c>
      <c r="L88" s="2" t="s">
        <v>167</v>
      </c>
      <c r="M88" s="2" t="s">
        <v>167</v>
      </c>
    </row>
    <row r="89">
      <c r="A89" s="2" t="str">
        <f t="shared" si="1"/>
        <v>82-101</v>
      </c>
      <c r="B89" s="14" t="s">
        <v>877</v>
      </c>
      <c r="C89" s="14" t="s">
        <v>250</v>
      </c>
      <c r="D89" s="14" t="s">
        <v>878</v>
      </c>
      <c r="E89" s="15">
        <v>100.0</v>
      </c>
      <c r="F89" s="22" t="s">
        <v>16</v>
      </c>
      <c r="G89" s="14" t="s">
        <v>292</v>
      </c>
      <c r="H89" s="14" t="s">
        <v>293</v>
      </c>
      <c r="I89" s="2" t="s">
        <v>649</v>
      </c>
      <c r="J89" s="2">
        <v>100.0</v>
      </c>
      <c r="K89" s="2">
        <v>0.0</v>
      </c>
      <c r="L89" s="2" t="s">
        <v>167</v>
      </c>
      <c r="M89" s="2" t="s">
        <v>167</v>
      </c>
    </row>
    <row r="90">
      <c r="A90" s="2" t="str">
        <f t="shared" si="1"/>
        <v>82-101</v>
      </c>
      <c r="B90" s="14" t="s">
        <v>879</v>
      </c>
      <c r="C90" s="14" t="s">
        <v>880</v>
      </c>
      <c r="D90" s="14" t="s">
        <v>881</v>
      </c>
      <c r="E90" s="15">
        <v>100.0</v>
      </c>
      <c r="F90" s="22" t="s">
        <v>16</v>
      </c>
      <c r="G90" s="14" t="s">
        <v>392</v>
      </c>
      <c r="H90" s="14" t="s">
        <v>393</v>
      </c>
      <c r="I90" s="2" t="s">
        <v>649</v>
      </c>
      <c r="J90" s="2">
        <v>0.0</v>
      </c>
      <c r="K90" s="2">
        <v>100.0</v>
      </c>
      <c r="L90" s="2" t="s">
        <v>167</v>
      </c>
      <c r="M90" s="2" t="s">
        <v>167</v>
      </c>
    </row>
    <row r="91">
      <c r="A91" s="2" t="str">
        <f t="shared" si="1"/>
        <v>82-101</v>
      </c>
      <c r="B91" s="14" t="s">
        <v>882</v>
      </c>
      <c r="C91" s="14" t="s">
        <v>95</v>
      </c>
      <c r="D91" s="14" t="s">
        <v>883</v>
      </c>
      <c r="E91" s="15">
        <v>100.0</v>
      </c>
      <c r="F91" s="22" t="s">
        <v>16</v>
      </c>
      <c r="G91" s="14" t="s">
        <v>567</v>
      </c>
      <c r="H91" s="14" t="s">
        <v>568</v>
      </c>
      <c r="I91" s="2" t="s">
        <v>649</v>
      </c>
      <c r="J91" s="2">
        <v>100.0</v>
      </c>
      <c r="K91" s="2">
        <v>0.0</v>
      </c>
      <c r="L91" s="2">
        <v>0.0</v>
      </c>
      <c r="M91" s="2" t="s">
        <v>167</v>
      </c>
    </row>
    <row r="92">
      <c r="A92" s="2" t="str">
        <f t="shared" si="1"/>
        <v>82-101</v>
      </c>
      <c r="B92" s="14" t="s">
        <v>884</v>
      </c>
      <c r="C92" s="14" t="s">
        <v>885</v>
      </c>
      <c r="D92" s="14" t="s">
        <v>886</v>
      </c>
      <c r="E92" s="15">
        <v>100.0</v>
      </c>
      <c r="F92" s="22" t="s">
        <v>16</v>
      </c>
      <c r="G92" s="14" t="s">
        <v>887</v>
      </c>
      <c r="H92" s="14" t="s">
        <v>888</v>
      </c>
      <c r="I92" s="2" t="s">
        <v>649</v>
      </c>
      <c r="J92" s="2">
        <v>100.0</v>
      </c>
      <c r="K92" s="2">
        <v>0.0</v>
      </c>
      <c r="L92" s="2" t="s">
        <v>167</v>
      </c>
      <c r="M92" s="2" t="s">
        <v>167</v>
      </c>
    </row>
    <row r="93">
      <c r="A93" s="2" t="str">
        <f t="shared" si="1"/>
        <v>82-101</v>
      </c>
      <c r="B93" s="14" t="s">
        <v>889</v>
      </c>
      <c r="C93" s="14" t="s">
        <v>95</v>
      </c>
      <c r="D93" s="14" t="s">
        <v>822</v>
      </c>
      <c r="E93" s="15">
        <v>100.0</v>
      </c>
      <c r="F93" s="22" t="s">
        <v>16</v>
      </c>
      <c r="G93" s="14" t="s">
        <v>267</v>
      </c>
      <c r="H93" s="14" t="s">
        <v>268</v>
      </c>
      <c r="I93" s="2" t="s">
        <v>649</v>
      </c>
      <c r="J93" s="2">
        <v>100.0</v>
      </c>
      <c r="K93" s="2">
        <v>0.0</v>
      </c>
      <c r="L93" s="2" t="s">
        <v>167</v>
      </c>
      <c r="M93" s="2" t="s">
        <v>167</v>
      </c>
    </row>
    <row r="94">
      <c r="A94" s="2" t="str">
        <f t="shared" si="1"/>
        <v>82-101</v>
      </c>
      <c r="B94" s="14" t="s">
        <v>890</v>
      </c>
      <c r="C94" s="14" t="s">
        <v>37</v>
      </c>
      <c r="D94" s="14" t="s">
        <v>891</v>
      </c>
      <c r="E94" s="15">
        <v>100.0</v>
      </c>
      <c r="F94" s="22" t="s">
        <v>16</v>
      </c>
      <c r="G94" s="14" t="s">
        <v>178</v>
      </c>
      <c r="H94" s="14" t="s">
        <v>185</v>
      </c>
      <c r="I94" s="2" t="s">
        <v>649</v>
      </c>
      <c r="J94" s="2">
        <v>100.0</v>
      </c>
      <c r="K94" s="2">
        <v>0.0</v>
      </c>
      <c r="L94" s="2" t="s">
        <v>167</v>
      </c>
      <c r="M94" s="2" t="s">
        <v>167</v>
      </c>
    </row>
    <row r="95">
      <c r="A95" s="2" t="str">
        <f t="shared" si="1"/>
        <v>82-101</v>
      </c>
      <c r="B95" s="14" t="s">
        <v>892</v>
      </c>
      <c r="C95" s="14" t="s">
        <v>893</v>
      </c>
      <c r="D95" s="14" t="s">
        <v>894</v>
      </c>
      <c r="E95" s="15">
        <v>100.0</v>
      </c>
      <c r="F95" s="22" t="s">
        <v>16</v>
      </c>
      <c r="G95" s="14" t="s">
        <v>236</v>
      </c>
      <c r="H95" s="14" t="s">
        <v>630</v>
      </c>
      <c r="I95" s="2" t="s">
        <v>649</v>
      </c>
      <c r="J95" s="2">
        <v>100.0</v>
      </c>
      <c r="K95" s="2">
        <v>0.0</v>
      </c>
      <c r="L95" s="2">
        <v>0.0</v>
      </c>
      <c r="M95" s="2" t="s">
        <v>167</v>
      </c>
    </row>
    <row r="96">
      <c r="A96" s="2" t="str">
        <f t="shared" si="1"/>
        <v>82-101</v>
      </c>
      <c r="B96" s="14" t="s">
        <v>895</v>
      </c>
      <c r="C96" s="14" t="s">
        <v>527</v>
      </c>
      <c r="D96" s="14" t="s">
        <v>896</v>
      </c>
      <c r="E96" s="15">
        <v>100.0</v>
      </c>
      <c r="F96" s="22" t="s">
        <v>16</v>
      </c>
      <c r="G96" s="14" t="s">
        <v>107</v>
      </c>
      <c r="H96" s="14" t="s">
        <v>108</v>
      </c>
      <c r="I96" s="2" t="s">
        <v>649</v>
      </c>
      <c r="J96" s="2">
        <v>100.0</v>
      </c>
      <c r="K96" s="2">
        <v>0.0</v>
      </c>
      <c r="L96" s="2">
        <v>0.0</v>
      </c>
      <c r="M96" s="2" t="s">
        <v>167</v>
      </c>
    </row>
    <row r="97">
      <c r="A97" s="2" t="str">
        <f t="shared" si="1"/>
        <v>82-101</v>
      </c>
      <c r="B97" s="14" t="s">
        <v>897</v>
      </c>
      <c r="C97" s="14" t="s">
        <v>898</v>
      </c>
      <c r="D97" s="14" t="s">
        <v>899</v>
      </c>
      <c r="E97" s="15">
        <v>100.0</v>
      </c>
      <c r="F97" s="22" t="s">
        <v>16</v>
      </c>
      <c r="G97" s="14" t="s">
        <v>772</v>
      </c>
      <c r="H97" s="14" t="s">
        <v>773</v>
      </c>
      <c r="I97" s="2" t="s">
        <v>649</v>
      </c>
      <c r="J97" s="2">
        <v>100.0</v>
      </c>
      <c r="K97" s="2">
        <v>0.0</v>
      </c>
      <c r="L97" s="2" t="s">
        <v>167</v>
      </c>
      <c r="M97" s="2">
        <v>0.0</v>
      </c>
    </row>
    <row r="98">
      <c r="A98" s="2" t="str">
        <f t="shared" si="1"/>
        <v>82-101</v>
      </c>
      <c r="B98" s="14" t="s">
        <v>900</v>
      </c>
      <c r="C98" s="14" t="s">
        <v>901</v>
      </c>
      <c r="D98" s="14" t="s">
        <v>902</v>
      </c>
      <c r="E98" s="15">
        <v>100.0</v>
      </c>
      <c r="F98" s="22" t="s">
        <v>16</v>
      </c>
      <c r="G98" s="14" t="s">
        <v>257</v>
      </c>
      <c r="H98" s="14" t="s">
        <v>55</v>
      </c>
      <c r="I98" s="2" t="s">
        <v>649</v>
      </c>
      <c r="J98" s="2">
        <v>100.0</v>
      </c>
      <c r="K98" s="2">
        <v>0.0</v>
      </c>
      <c r="L98" s="2">
        <v>0.0</v>
      </c>
      <c r="M98" s="2">
        <v>0.0</v>
      </c>
    </row>
    <row r="99">
      <c r="A99" s="2" t="str">
        <f t="shared" si="1"/>
        <v>82-101</v>
      </c>
      <c r="B99" s="14" t="s">
        <v>903</v>
      </c>
      <c r="C99" s="14" t="s">
        <v>150</v>
      </c>
      <c r="D99" s="14" t="s">
        <v>904</v>
      </c>
      <c r="E99" s="15">
        <v>100.0</v>
      </c>
      <c r="F99" s="22" t="s">
        <v>16</v>
      </c>
      <c r="G99" s="14" t="s">
        <v>144</v>
      </c>
      <c r="H99" s="14" t="s">
        <v>540</v>
      </c>
      <c r="I99" s="2" t="s">
        <v>649</v>
      </c>
      <c r="J99" s="2">
        <v>0.0</v>
      </c>
      <c r="K99" s="2">
        <v>0.0</v>
      </c>
      <c r="L99" s="2">
        <v>100.0</v>
      </c>
      <c r="M99" s="2">
        <v>0.0</v>
      </c>
    </row>
    <row r="100">
      <c r="A100" s="2" t="str">
        <f t="shared" si="1"/>
        <v>82-101</v>
      </c>
      <c r="B100" s="14" t="s">
        <v>905</v>
      </c>
      <c r="C100" s="14" t="s">
        <v>906</v>
      </c>
      <c r="D100" s="14" t="s">
        <v>907</v>
      </c>
      <c r="E100" s="15">
        <v>100.0</v>
      </c>
      <c r="F100" s="22" t="s">
        <v>16</v>
      </c>
      <c r="G100" s="14" t="s">
        <v>817</v>
      </c>
      <c r="H100" s="14" t="s">
        <v>908</v>
      </c>
      <c r="I100" s="2" t="s">
        <v>649</v>
      </c>
      <c r="J100" s="2">
        <v>100.0</v>
      </c>
      <c r="K100" s="2">
        <v>0.0</v>
      </c>
      <c r="L100" s="2" t="s">
        <v>167</v>
      </c>
      <c r="M100" s="2" t="s">
        <v>167</v>
      </c>
    </row>
    <row r="101">
      <c r="A101" s="2" t="str">
        <f t="shared" si="1"/>
        <v>82-101</v>
      </c>
      <c r="B101" s="14" t="s">
        <v>909</v>
      </c>
      <c r="C101" s="14" t="s">
        <v>910</v>
      </c>
      <c r="D101" s="14" t="s">
        <v>911</v>
      </c>
      <c r="E101" s="18">
        <v>100.0</v>
      </c>
      <c r="F101" s="22" t="s">
        <v>16</v>
      </c>
      <c r="G101" s="14" t="s">
        <v>64</v>
      </c>
      <c r="H101" s="14" t="s">
        <v>462</v>
      </c>
      <c r="I101" s="2" t="s">
        <v>649</v>
      </c>
      <c r="J101" s="19">
        <v>100.0</v>
      </c>
      <c r="K101" s="2">
        <v>0.0</v>
      </c>
      <c r="L101" s="2" t="s">
        <v>167</v>
      </c>
      <c r="M101" s="2" t="s">
        <v>167</v>
      </c>
    </row>
    <row r="102">
      <c r="A102" s="2" t="str">
        <f t="shared" si="1"/>
        <v>82-101</v>
      </c>
      <c r="B102" s="17" t="s">
        <v>912</v>
      </c>
      <c r="C102" s="17" t="s">
        <v>682</v>
      </c>
      <c r="D102" s="17" t="s">
        <v>866</v>
      </c>
      <c r="E102" s="18">
        <v>100.0</v>
      </c>
      <c r="F102" s="22" t="s">
        <v>16</v>
      </c>
      <c r="G102" s="17" t="s">
        <v>81</v>
      </c>
      <c r="H102" s="17" t="s">
        <v>319</v>
      </c>
      <c r="I102" s="2" t="s">
        <v>649</v>
      </c>
      <c r="J102" s="19">
        <v>100.0</v>
      </c>
      <c r="K102" s="19">
        <v>0.0</v>
      </c>
      <c r="L102" s="19" t="s">
        <v>167</v>
      </c>
      <c r="M102" s="19" t="s">
        <v>167</v>
      </c>
    </row>
    <row r="103">
      <c r="A103" s="2">
        <f t="shared" si="1"/>
        <v>102</v>
      </c>
      <c r="B103" s="14" t="s">
        <v>913</v>
      </c>
      <c r="C103" s="14" t="s">
        <v>95</v>
      </c>
      <c r="D103" s="14" t="s">
        <v>914</v>
      </c>
      <c r="E103" s="18">
        <v>90.0</v>
      </c>
      <c r="F103" s="22" t="s">
        <v>16</v>
      </c>
      <c r="G103" s="14" t="s">
        <v>675</v>
      </c>
      <c r="H103" s="14" t="s">
        <v>676</v>
      </c>
      <c r="I103" s="2" t="s">
        <v>649</v>
      </c>
      <c r="J103" s="19">
        <v>50.0</v>
      </c>
      <c r="K103" s="19">
        <v>40.0</v>
      </c>
      <c r="L103" s="2" t="s">
        <v>167</v>
      </c>
      <c r="M103" s="2" t="s">
        <v>167</v>
      </c>
    </row>
    <row r="104">
      <c r="A104" s="2">
        <f t="shared" si="1"/>
        <v>103</v>
      </c>
      <c r="B104" s="14" t="s">
        <v>915</v>
      </c>
      <c r="C104" s="14" t="s">
        <v>84</v>
      </c>
      <c r="D104" s="14" t="s">
        <v>916</v>
      </c>
      <c r="E104" s="15">
        <v>80.0</v>
      </c>
      <c r="F104" s="22" t="s">
        <v>16</v>
      </c>
      <c r="G104" s="14" t="s">
        <v>236</v>
      </c>
      <c r="H104" s="14" t="s">
        <v>747</v>
      </c>
      <c r="I104" s="2" t="s">
        <v>649</v>
      </c>
      <c r="J104" s="2">
        <v>0.0</v>
      </c>
      <c r="K104" s="2">
        <v>80.0</v>
      </c>
      <c r="L104" s="2">
        <v>0.0</v>
      </c>
      <c r="M104" s="2">
        <v>0.0</v>
      </c>
    </row>
    <row r="105">
      <c r="A105" s="2" t="str">
        <f t="shared" si="1"/>
        <v>104-113</v>
      </c>
      <c r="B105" s="14" t="s">
        <v>917</v>
      </c>
      <c r="C105" s="14" t="s">
        <v>274</v>
      </c>
      <c r="D105" s="14" t="s">
        <v>918</v>
      </c>
      <c r="E105" s="15">
        <v>0.0</v>
      </c>
      <c r="F105" s="22" t="s">
        <v>16</v>
      </c>
      <c r="G105" s="14" t="s">
        <v>200</v>
      </c>
      <c r="H105" s="14" t="s">
        <v>268</v>
      </c>
      <c r="I105" s="2" t="s">
        <v>649</v>
      </c>
      <c r="J105" s="2">
        <v>0.0</v>
      </c>
      <c r="K105" s="2" t="s">
        <v>167</v>
      </c>
      <c r="L105" s="2" t="s">
        <v>167</v>
      </c>
      <c r="M105" s="2" t="s">
        <v>167</v>
      </c>
    </row>
    <row r="106">
      <c r="A106" s="2" t="str">
        <f t="shared" si="1"/>
        <v>104-113</v>
      </c>
      <c r="B106" s="14" t="s">
        <v>919</v>
      </c>
      <c r="C106" s="14" t="s">
        <v>920</v>
      </c>
      <c r="D106" s="14" t="s">
        <v>834</v>
      </c>
      <c r="E106" s="15">
        <v>0.0</v>
      </c>
      <c r="F106" s="22" t="s">
        <v>16</v>
      </c>
      <c r="G106" s="14" t="s">
        <v>122</v>
      </c>
      <c r="H106" s="14" t="s">
        <v>174</v>
      </c>
      <c r="I106" s="2" t="s">
        <v>649</v>
      </c>
      <c r="J106" s="2">
        <v>0.0</v>
      </c>
      <c r="K106" s="2">
        <v>0.0</v>
      </c>
      <c r="L106" s="2" t="s">
        <v>167</v>
      </c>
      <c r="M106" s="2" t="s">
        <v>167</v>
      </c>
    </row>
    <row r="107">
      <c r="A107" s="2" t="str">
        <f t="shared" si="1"/>
        <v>104-113</v>
      </c>
      <c r="B107" s="14" t="s">
        <v>921</v>
      </c>
      <c r="C107" s="14" t="s">
        <v>922</v>
      </c>
      <c r="D107" s="14" t="s">
        <v>923</v>
      </c>
      <c r="E107" s="15">
        <v>0.0</v>
      </c>
      <c r="F107" s="22" t="s">
        <v>16</v>
      </c>
      <c r="G107" s="14" t="s">
        <v>236</v>
      </c>
      <c r="H107" s="14" t="s">
        <v>412</v>
      </c>
      <c r="I107" s="2" t="s">
        <v>649</v>
      </c>
      <c r="J107" s="2">
        <v>0.0</v>
      </c>
      <c r="K107" s="2">
        <v>0.0</v>
      </c>
      <c r="L107" s="2" t="s">
        <v>167</v>
      </c>
      <c r="M107" s="2" t="s">
        <v>167</v>
      </c>
    </row>
    <row r="108">
      <c r="A108" s="2" t="str">
        <f t="shared" si="1"/>
        <v>104-113</v>
      </c>
      <c r="B108" s="14" t="s">
        <v>924</v>
      </c>
      <c r="C108" s="14" t="s">
        <v>925</v>
      </c>
      <c r="D108" s="14" t="s">
        <v>926</v>
      </c>
      <c r="E108" s="15">
        <v>0.0</v>
      </c>
      <c r="F108" s="22" t="s">
        <v>16</v>
      </c>
      <c r="G108" s="14" t="s">
        <v>34</v>
      </c>
      <c r="H108" s="14" t="s">
        <v>166</v>
      </c>
      <c r="I108" s="2" t="s">
        <v>649</v>
      </c>
      <c r="J108" s="2">
        <v>0.0</v>
      </c>
      <c r="K108" s="2">
        <v>0.0</v>
      </c>
      <c r="L108" s="2">
        <v>0.0</v>
      </c>
      <c r="M108" s="2">
        <v>0.0</v>
      </c>
    </row>
    <row r="109">
      <c r="A109" s="2" t="str">
        <f t="shared" si="1"/>
        <v>104-113</v>
      </c>
      <c r="B109" s="14" t="s">
        <v>927</v>
      </c>
      <c r="C109" s="14" t="s">
        <v>928</v>
      </c>
      <c r="D109" s="14" t="s">
        <v>929</v>
      </c>
      <c r="E109" s="15">
        <v>0.0</v>
      </c>
      <c r="F109" s="22" t="s">
        <v>16</v>
      </c>
      <c r="G109" s="14" t="s">
        <v>34</v>
      </c>
      <c r="H109" s="14" t="s">
        <v>166</v>
      </c>
      <c r="I109" s="2" t="s">
        <v>649</v>
      </c>
      <c r="J109" s="2">
        <v>0.0</v>
      </c>
      <c r="K109" s="2">
        <v>0.0</v>
      </c>
      <c r="L109" s="2" t="s">
        <v>167</v>
      </c>
      <c r="M109" s="2" t="s">
        <v>167</v>
      </c>
    </row>
    <row r="110">
      <c r="A110" s="2" t="str">
        <f t="shared" si="1"/>
        <v>104-113</v>
      </c>
      <c r="B110" s="14" t="s">
        <v>930</v>
      </c>
      <c r="C110" s="14" t="s">
        <v>164</v>
      </c>
      <c r="D110" s="14" t="s">
        <v>931</v>
      </c>
      <c r="E110" s="15">
        <v>0.0</v>
      </c>
      <c r="F110" s="22" t="s">
        <v>16</v>
      </c>
      <c r="G110" s="14" t="s">
        <v>23</v>
      </c>
      <c r="H110" s="14" t="s">
        <v>24</v>
      </c>
      <c r="I110" s="2" t="s">
        <v>649</v>
      </c>
      <c r="J110" s="2">
        <v>0.0</v>
      </c>
      <c r="K110" s="2">
        <v>0.0</v>
      </c>
      <c r="L110" s="2" t="s">
        <v>167</v>
      </c>
      <c r="M110" s="2" t="s">
        <v>167</v>
      </c>
    </row>
    <row r="111">
      <c r="A111" s="2" t="str">
        <f t="shared" si="1"/>
        <v>104-113</v>
      </c>
      <c r="B111" s="14" t="s">
        <v>932</v>
      </c>
      <c r="C111" s="14" t="s">
        <v>37</v>
      </c>
      <c r="D111" s="14" t="s">
        <v>933</v>
      </c>
      <c r="E111" s="15">
        <v>0.0</v>
      </c>
      <c r="F111" s="22" t="s">
        <v>16</v>
      </c>
      <c r="G111" s="14" t="s">
        <v>236</v>
      </c>
      <c r="H111" s="14" t="s">
        <v>554</v>
      </c>
      <c r="I111" s="2" t="s">
        <v>649</v>
      </c>
      <c r="J111" s="2">
        <v>0.0</v>
      </c>
      <c r="K111" s="2">
        <v>0.0</v>
      </c>
      <c r="L111" s="2" t="s">
        <v>167</v>
      </c>
      <c r="M111" s="2" t="s">
        <v>167</v>
      </c>
    </row>
    <row r="112">
      <c r="A112" s="2" t="str">
        <f t="shared" si="1"/>
        <v>104-113</v>
      </c>
      <c r="B112" s="14" t="s">
        <v>934</v>
      </c>
      <c r="C112" s="14" t="s">
        <v>935</v>
      </c>
      <c r="D112" s="14" t="s">
        <v>936</v>
      </c>
      <c r="E112" s="15">
        <v>0.0</v>
      </c>
      <c r="F112" s="22" t="s">
        <v>16</v>
      </c>
      <c r="G112" s="14" t="s">
        <v>243</v>
      </c>
      <c r="H112" s="14" t="s">
        <v>244</v>
      </c>
      <c r="I112" s="2" t="s">
        <v>649</v>
      </c>
      <c r="J112" s="2">
        <v>0.0</v>
      </c>
      <c r="K112" s="2">
        <v>0.0</v>
      </c>
      <c r="L112" s="2" t="s">
        <v>167</v>
      </c>
      <c r="M112" s="2">
        <v>0.0</v>
      </c>
    </row>
    <row r="113">
      <c r="A113" s="2" t="str">
        <f t="shared" si="1"/>
        <v>104-113</v>
      </c>
      <c r="B113" s="14" t="s">
        <v>937</v>
      </c>
      <c r="C113" s="14" t="s">
        <v>938</v>
      </c>
      <c r="D113" s="14" t="s">
        <v>939</v>
      </c>
      <c r="E113" s="15">
        <v>0.0</v>
      </c>
      <c r="F113" s="22" t="s">
        <v>16</v>
      </c>
      <c r="G113" s="14" t="s">
        <v>200</v>
      </c>
      <c r="H113" s="14" t="s">
        <v>268</v>
      </c>
      <c r="I113" s="2" t="s">
        <v>649</v>
      </c>
      <c r="J113" s="2">
        <v>0.0</v>
      </c>
      <c r="K113" s="2">
        <v>0.0</v>
      </c>
      <c r="L113" s="2">
        <v>0.0</v>
      </c>
      <c r="M113" s="2">
        <v>0.0</v>
      </c>
    </row>
    <row r="114">
      <c r="A114" s="2" t="str">
        <f t="shared" si="1"/>
        <v>104-113</v>
      </c>
      <c r="B114" s="14" t="s">
        <v>940</v>
      </c>
      <c r="C114" s="14" t="s">
        <v>941</v>
      </c>
      <c r="D114" s="14" t="s">
        <v>942</v>
      </c>
      <c r="E114" s="15">
        <v>0.0</v>
      </c>
      <c r="F114" s="22" t="s">
        <v>16</v>
      </c>
      <c r="G114" s="14" t="s">
        <v>200</v>
      </c>
      <c r="H114" s="14" t="s">
        <v>268</v>
      </c>
      <c r="I114" s="2" t="s">
        <v>649</v>
      </c>
      <c r="J114" s="2">
        <v>0.0</v>
      </c>
      <c r="K114" s="2">
        <v>0.0</v>
      </c>
      <c r="L114" s="2" t="s">
        <v>167</v>
      </c>
      <c r="M114" s="2" t="s">
        <v>167</v>
      </c>
    </row>
  </sheetData>
  <drawing r:id="rId1"/>
</worksheet>
</file>